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630" activeTab="1"/>
  </bookViews>
  <sheets>
    <sheet name="DĚTSKÉ výsledky" sheetId="1" r:id="rId1"/>
    <sheet name="hl.kategorie" sheetId="2" r:id="rId2"/>
  </sheets>
  <definedNames>
    <definedName name="_xlnm._FilterDatabase" localSheetId="1" hidden="1">'hl.kategorie'!$A$42:$I$120</definedName>
  </definedNames>
  <calcPr fullCalcOnLoad="1"/>
</workbook>
</file>

<file path=xl/sharedStrings.xml><?xml version="1.0" encoding="utf-8"?>
<sst xmlns="http://schemas.openxmlformats.org/spreadsheetml/2006/main" count="918" uniqueCount="374">
  <si>
    <t>Uherský Brod</t>
  </si>
  <si>
    <t>Nitra</t>
  </si>
  <si>
    <t>Šlachta Mojmír</t>
  </si>
  <si>
    <t>Gbely</t>
  </si>
  <si>
    <t>Behame.sk</t>
  </si>
  <si>
    <t>Fančovič Ladislav</t>
  </si>
  <si>
    <t>Gazárka club Šaštín</t>
  </si>
  <si>
    <t>AK Junior Holíč</t>
  </si>
  <si>
    <t>Kučera  Lukáš</t>
  </si>
  <si>
    <t>Senec</t>
  </si>
  <si>
    <t>Piala Peter</t>
  </si>
  <si>
    <t>JAKO Borský Mikuláš</t>
  </si>
  <si>
    <t>Kobra Bratislava</t>
  </si>
  <si>
    <t>Stacho Ján</t>
  </si>
  <si>
    <t>KRB Trnava</t>
  </si>
  <si>
    <t>Zváč Jozef</t>
  </si>
  <si>
    <t>Polák Jozef</t>
  </si>
  <si>
    <t>OU Hul</t>
  </si>
  <si>
    <t>Kociňák Kvetoslav</t>
  </si>
  <si>
    <t>SEKOV Senica</t>
  </si>
  <si>
    <t>BBS Bratislava</t>
  </si>
  <si>
    <t>Duda Bohuš</t>
  </si>
  <si>
    <t>MU Brezová pod Bradlom</t>
  </si>
  <si>
    <t>Polesňák Pavol</t>
  </si>
  <si>
    <t>Galanta</t>
  </si>
  <si>
    <t>Tirpák Ondřej</t>
  </si>
  <si>
    <t>Šohaj Josef</t>
  </si>
  <si>
    <t>Krajčovič Ján</t>
  </si>
  <si>
    <t>Čachtice</t>
  </si>
  <si>
    <t>Hofírková Kateřina</t>
  </si>
  <si>
    <t>Stachová Kvetoslava</t>
  </si>
  <si>
    <t>hlavní rozhodčí</t>
  </si>
  <si>
    <t>Antonín Koplík</t>
  </si>
  <si>
    <t>Bellay Jan</t>
  </si>
  <si>
    <t>Chocholáček Blažej</t>
  </si>
  <si>
    <t>Miškeřík Jan</t>
  </si>
  <si>
    <t>Lipov</t>
  </si>
  <si>
    <t>MŠK Borský Mikuláš</t>
  </si>
  <si>
    <t>Kadlec Petr</t>
  </si>
  <si>
    <t>Milotice</t>
  </si>
  <si>
    <t>Demovič Štefan</t>
  </si>
  <si>
    <t>REDE Bratislava</t>
  </si>
  <si>
    <t>Brezovský Dušan</t>
  </si>
  <si>
    <t>TriVelo Rohatec</t>
  </si>
  <si>
    <t>Veverka Josef</t>
  </si>
  <si>
    <t>AC Čejkovice</t>
  </si>
  <si>
    <t>Guliš Václav</t>
  </si>
  <si>
    <t>Dolní Bojanovice</t>
  </si>
  <si>
    <t>Čulen Ivan</t>
  </si>
  <si>
    <t>Chrenka Jozef</t>
  </si>
  <si>
    <t>Palkovič Pavol</t>
  </si>
  <si>
    <t>Junior Holíč</t>
  </si>
  <si>
    <t>Bartál Lubomír</t>
  </si>
  <si>
    <t>Běžecký klub Hodonín</t>
  </si>
  <si>
    <t>Rízek Milan st.</t>
  </si>
  <si>
    <t>TTK RM Skalica</t>
  </si>
  <si>
    <t>Novák Vladimír</t>
  </si>
  <si>
    <t>Ladan Mor.Nová Ves</t>
  </si>
  <si>
    <t>Mikula Miroslav</t>
  </si>
  <si>
    <t>Radošovce</t>
  </si>
  <si>
    <t>Baumgartner Eduard</t>
  </si>
  <si>
    <t>Medlen Marián</t>
  </si>
  <si>
    <t>Senica</t>
  </si>
  <si>
    <t>Kunc Josef</t>
  </si>
  <si>
    <t>Varmuža Vladimír</t>
  </si>
  <si>
    <t>Kollár Alexander</t>
  </si>
  <si>
    <t>Gbelski strýci</t>
  </si>
  <si>
    <t>Hajossy Miroslav</t>
  </si>
  <si>
    <t>Koválov</t>
  </si>
  <si>
    <t>Hodáň Jozef</t>
  </si>
  <si>
    <t>TJ Prietrž</t>
  </si>
  <si>
    <t>Sloboda Jozef</t>
  </si>
  <si>
    <t>c.poř.</t>
  </si>
  <si>
    <t>kategorie / pořadí</t>
  </si>
  <si>
    <t>čas</t>
  </si>
  <si>
    <t>číslo</t>
  </si>
  <si>
    <t>příjmení a jméno</t>
  </si>
  <si>
    <t>ročník</t>
  </si>
  <si>
    <t>oddíl / klub</t>
  </si>
  <si>
    <t>body</t>
  </si>
  <si>
    <t>Janota Michal</t>
  </si>
  <si>
    <t>Bratislava</t>
  </si>
  <si>
    <t>Joch František</t>
  </si>
  <si>
    <t>ARIMO Strážnice</t>
  </si>
  <si>
    <t>Hána Květoslav</t>
  </si>
  <si>
    <t>Sedláček Jozef</t>
  </si>
  <si>
    <t>Boleráz</t>
  </si>
  <si>
    <t>Vrablic Ján</t>
  </si>
  <si>
    <t>KBU Taekwon-Do ITF Juche Trr</t>
  </si>
  <si>
    <t>ŽENY</t>
  </si>
  <si>
    <t>Farkašová Erika</t>
  </si>
  <si>
    <t>Borský Mikuláš</t>
  </si>
  <si>
    <t>Durnová Marta</t>
  </si>
  <si>
    <t>Janíková Gabriela</t>
  </si>
  <si>
    <t>Stoličná Zuzana</t>
  </si>
  <si>
    <t>Klimešová Jana st.</t>
  </si>
  <si>
    <t>Vačková Andrea</t>
  </si>
  <si>
    <t>Janečková Dana</t>
  </si>
  <si>
    <t>ASICS Slovákia</t>
  </si>
  <si>
    <t>Hynštová Marie</t>
  </si>
  <si>
    <t>Olymp Brno</t>
  </si>
  <si>
    <t>MUŽI</t>
  </si>
  <si>
    <t>MUŽI 40</t>
  </si>
  <si>
    <t>MUŽI 50</t>
  </si>
  <si>
    <t>MUŽI 60</t>
  </si>
  <si>
    <t>MUŽI 65</t>
  </si>
  <si>
    <t>ŽENY 35</t>
  </si>
  <si>
    <t>UNI  Brno - ASC  Bučovice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</si>
  <si>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</si>
  <si>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</si>
  <si>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</si>
  <si>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</si>
  <si>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</si>
  <si>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</si>
  <si>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</si>
  <si>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</si>
  <si>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</si>
  <si>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</si>
  <si>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</si>
  <si>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</si>
  <si>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Brožík Jiří</t>
  </si>
  <si>
    <t>BK Hodonín</t>
  </si>
  <si>
    <t>Tomčal Dušan</t>
  </si>
  <si>
    <t>AK Hodonín</t>
  </si>
  <si>
    <t>Zavadil Tomáš</t>
  </si>
  <si>
    <t>AŠK Grafobal Skalica</t>
  </si>
  <si>
    <t>Bellay Peter</t>
  </si>
  <si>
    <t>Skalica</t>
  </si>
  <si>
    <t>Kučera Martin</t>
  </si>
  <si>
    <t>VSK Univerzita Brno</t>
  </si>
  <si>
    <t>Durďák Luděk</t>
  </si>
  <si>
    <t>SDH Rohatec</t>
  </si>
  <si>
    <t>SBK WIKY Kyjov</t>
  </si>
  <si>
    <t>VHS PLUS Veselí n/M</t>
  </si>
  <si>
    <t>Hlúpik Miroslav</t>
  </si>
  <si>
    <t>Králík Eduard</t>
  </si>
  <si>
    <t>Magyar Imrich</t>
  </si>
  <si>
    <t>AMK Nové Zámky</t>
  </si>
  <si>
    <t>Trnava</t>
  </si>
  <si>
    <t>Sereď</t>
  </si>
  <si>
    <t>Doubková  Kateřina</t>
  </si>
  <si>
    <t>LRS Vyškov</t>
  </si>
  <si>
    <t>Blažo Vladislav</t>
  </si>
  <si>
    <t>BK Viktoria Horné Orešany</t>
  </si>
  <si>
    <t>Malíšek Drahomír</t>
  </si>
  <si>
    <t>AC Malacky</t>
  </si>
  <si>
    <t>Kopůnek Michal</t>
  </si>
  <si>
    <t>Branopac Veselí n/Mor.</t>
  </si>
  <si>
    <t>6 km</t>
  </si>
  <si>
    <t>Huvar Rostislav</t>
  </si>
  <si>
    <t>SK STAK Domanín</t>
  </si>
  <si>
    <t>Blažo Eduard</t>
  </si>
  <si>
    <t xml:space="preserve"> ŽENY, ŽENY nad 35 let</t>
  </si>
  <si>
    <t>MUŽI, MUŽI nad 40,50,60,65 let</t>
  </si>
  <si>
    <t>Smyková Miloslava</t>
  </si>
  <si>
    <t>Stacha Vojtěch</t>
  </si>
  <si>
    <t>Gazarka club Šaštín</t>
  </si>
  <si>
    <t>Jureňa Miroslav</t>
  </si>
  <si>
    <t>Vážanský Mojmír</t>
  </si>
  <si>
    <t>Arktida Brno</t>
  </si>
  <si>
    <t>Kresánek Miroslav</t>
  </si>
  <si>
    <t>BÚRANSKÁ DESIATKA</t>
  </si>
  <si>
    <t>BORSKÝ MIKULÁŠ</t>
  </si>
  <si>
    <t>6.ročník</t>
  </si>
  <si>
    <t>10 km</t>
  </si>
  <si>
    <t>Dorastenky</t>
  </si>
  <si>
    <t>1994 - 1995</t>
  </si>
  <si>
    <t>2 km</t>
  </si>
  <si>
    <t>Dorastenci</t>
  </si>
  <si>
    <t>Juniorky</t>
  </si>
  <si>
    <t>1992 - 1993</t>
  </si>
  <si>
    <t>Lokomotiva Sofia</t>
  </si>
  <si>
    <t>Boyko V. Zlatanov</t>
  </si>
  <si>
    <t>Dimitar G.Georgiev</t>
  </si>
  <si>
    <t>Borislav M.Voychov</t>
  </si>
  <si>
    <t>Bogdan K.Dimitrov</t>
  </si>
  <si>
    <t>Jordan A.Petrov</t>
  </si>
  <si>
    <t>Dobrudja 99 Dobrich-Bulharsko</t>
  </si>
  <si>
    <t>Bojidar N.Jankov</t>
  </si>
  <si>
    <t>Kristina S.Petrova</t>
  </si>
  <si>
    <t>Sevgi A.Ahmed</t>
  </si>
  <si>
    <t>Eli D.Dimitrova</t>
  </si>
  <si>
    <t>Radosveta S.Simoneova</t>
  </si>
  <si>
    <t>Mgr. Miroslav HAZUCHA</t>
  </si>
  <si>
    <t>raditeĺ závodu</t>
  </si>
  <si>
    <t>Šedivý Patrik</t>
  </si>
  <si>
    <t>ŠG Stavbár Nitra</t>
  </si>
  <si>
    <t>Bašusová Martina</t>
  </si>
  <si>
    <t>Erdziak Pavol</t>
  </si>
  <si>
    <t>Klimek Ján</t>
  </si>
  <si>
    <t>Krupina</t>
  </si>
  <si>
    <t>Korčok Július</t>
  </si>
  <si>
    <t>Šaranová Dominika</t>
  </si>
  <si>
    <t>Holp Ján</t>
  </si>
  <si>
    <t>Jelka</t>
  </si>
  <si>
    <t>Tokošová Lucia</t>
  </si>
  <si>
    <t>Sýkora Ludovíd</t>
  </si>
  <si>
    <t>Sýkorová Tatiana</t>
  </si>
  <si>
    <t>Žigo Martin</t>
  </si>
  <si>
    <t>Dražko Miroslav</t>
  </si>
  <si>
    <t>Barančíková Helena</t>
  </si>
  <si>
    <t>Považský cukor Trenč. Teplá</t>
  </si>
  <si>
    <t>Sklenář Roman</t>
  </si>
  <si>
    <t>www.Stamaro.szn.com</t>
  </si>
  <si>
    <t>Ivanič Martin</t>
  </si>
  <si>
    <t>Mrva Tomáš</t>
  </si>
  <si>
    <t>Lazar Ladislav</t>
  </si>
  <si>
    <t>Lozorno</t>
  </si>
  <si>
    <t>Vadkertiová Zuzana</t>
  </si>
  <si>
    <t>AC Nové zámky</t>
  </si>
  <si>
    <t>Javorka Štěfan</t>
  </si>
  <si>
    <t>Stano Daniel</t>
  </si>
  <si>
    <t>Gbelskí strýci</t>
  </si>
  <si>
    <t>BK Viktoria horné Orešany</t>
  </si>
  <si>
    <t>Blažo Filip</t>
  </si>
  <si>
    <t>Moravská Svätý Ján</t>
  </si>
  <si>
    <t>Rehák Michal</t>
  </si>
  <si>
    <t>Zajac Peter</t>
  </si>
  <si>
    <t>Sekule</t>
  </si>
  <si>
    <t>DNF</t>
  </si>
  <si>
    <t>Cák Jakub</t>
  </si>
  <si>
    <t>Mini - chlapci</t>
  </si>
  <si>
    <t>Horné Orešany</t>
  </si>
  <si>
    <t>Malíšek Tobiáš</t>
  </si>
  <si>
    <t>Pašulík Jan</t>
  </si>
  <si>
    <t>Cintula Filip</t>
  </si>
  <si>
    <t>Šebesta Dominik</t>
  </si>
  <si>
    <t>Drinka Alex</t>
  </si>
  <si>
    <t>Žigo Tomáš</t>
  </si>
  <si>
    <t>Buraj Patrik</t>
  </si>
  <si>
    <t>oddíl/klub</t>
  </si>
  <si>
    <t>kategorie</t>
  </si>
  <si>
    <t>poř.</t>
  </si>
  <si>
    <t>60 m</t>
  </si>
  <si>
    <t>2007 - 2010</t>
  </si>
  <si>
    <t>2-4 roky</t>
  </si>
  <si>
    <t>hod.</t>
  </si>
  <si>
    <t>Cvečková Kamila</t>
  </si>
  <si>
    <t>Mini - dievčata</t>
  </si>
  <si>
    <t>Michalicová Vendula</t>
  </si>
  <si>
    <t>Gazárková Adriana</t>
  </si>
  <si>
    <t>Myjava</t>
  </si>
  <si>
    <t>Cintula Melissa</t>
  </si>
  <si>
    <t>Cvečková Viktoria</t>
  </si>
  <si>
    <t>Štětinová Lucie</t>
  </si>
  <si>
    <t>Drinková Tamara</t>
  </si>
  <si>
    <t>Vrbovce</t>
  </si>
  <si>
    <t>Žídek Elisabet</t>
  </si>
  <si>
    <t>Poljak Michal</t>
  </si>
  <si>
    <t>Predškoláci - chlapci</t>
  </si>
  <si>
    <t>Cák Martin</t>
  </si>
  <si>
    <t xml:space="preserve">Slolinské </t>
  </si>
  <si>
    <t>Bílka Boris</t>
  </si>
  <si>
    <t>Lučenice</t>
  </si>
  <si>
    <t>Malík Michal</t>
  </si>
  <si>
    <t>Kunštek Timotej</t>
  </si>
  <si>
    <t>Břeclav</t>
  </si>
  <si>
    <t>Fröhlich Martin</t>
  </si>
  <si>
    <t>Havír Josef</t>
  </si>
  <si>
    <t>100 m</t>
  </si>
  <si>
    <t>2005 - 2006</t>
  </si>
  <si>
    <t>5-6 roků</t>
  </si>
  <si>
    <t>Cintulová Adéla</t>
  </si>
  <si>
    <t>Predškoláci - dievčata</t>
  </si>
  <si>
    <t>Cintulová Sára</t>
  </si>
  <si>
    <t>Žilová Ela</t>
  </si>
  <si>
    <t>Cáková Natália</t>
  </si>
  <si>
    <t>Šedivá Světlana</t>
  </si>
  <si>
    <t>Gazárková Mária</t>
  </si>
  <si>
    <t>AK Borský Svätý Jur</t>
  </si>
  <si>
    <t>Trnková Sára</t>
  </si>
  <si>
    <t>Záhorácký Fénix Senica</t>
  </si>
  <si>
    <t>Benko Andrej</t>
  </si>
  <si>
    <t>Starší žiaci</t>
  </si>
  <si>
    <t>CZŠ Šurany</t>
  </si>
  <si>
    <t>Polák Samuel</t>
  </si>
  <si>
    <t>Novota Tomáš</t>
  </si>
  <si>
    <t>Foltýn Kristián</t>
  </si>
  <si>
    <t>Dobrudja 99 Dobrich -Bul</t>
  </si>
  <si>
    <t>Nikolay M.Minkov</t>
  </si>
  <si>
    <t>Kopúnek Michal</t>
  </si>
  <si>
    <t>Marenčík Ondrej</t>
  </si>
  <si>
    <t>800 m</t>
  </si>
  <si>
    <t>1996 - 1997</t>
  </si>
  <si>
    <t>14-15 roků</t>
  </si>
  <si>
    <t>Poláková Veronika</t>
  </si>
  <si>
    <t>Staršie žiačky</t>
  </si>
  <si>
    <t>Maderová Lucia</t>
  </si>
  <si>
    <t>Poljaková Nikola</t>
  </si>
  <si>
    <t>Nemcová Monika</t>
  </si>
  <si>
    <t>Žabková Soňa</t>
  </si>
  <si>
    <t>Zváčová Karolína</t>
  </si>
  <si>
    <t>Bilkove Humence</t>
  </si>
  <si>
    <t>Beňova Dajana</t>
  </si>
  <si>
    <t>Chocholáčková Denisa</t>
  </si>
  <si>
    <t>Litva</t>
  </si>
  <si>
    <t>Ruta Venčiuté</t>
  </si>
  <si>
    <t>Cintula Robert</t>
  </si>
  <si>
    <t>nejmladší žiaci</t>
  </si>
  <si>
    <t>Štora Andrej</t>
  </si>
  <si>
    <t>Opatovský Andrej</t>
  </si>
  <si>
    <t>Šimek Adam</t>
  </si>
  <si>
    <t>Šurlák Juraj</t>
  </si>
  <si>
    <t>Zváč Marko</t>
  </si>
  <si>
    <t>Skala Adam</t>
  </si>
  <si>
    <t>Radič Tomáš</t>
  </si>
  <si>
    <t>Havlík Marek</t>
  </si>
  <si>
    <t>400 m</t>
  </si>
  <si>
    <t>2000 - 2001</t>
  </si>
  <si>
    <t>10-11 roků</t>
  </si>
  <si>
    <t>Eva Merkevičiuté</t>
  </si>
  <si>
    <t>nejmladšie žiačky</t>
  </si>
  <si>
    <t>Cintulová Sylvia</t>
  </si>
  <si>
    <t>Slováčková Emma</t>
  </si>
  <si>
    <t>Lakšárska nová Ves</t>
  </si>
  <si>
    <t>Michalicová Magdaléna</t>
  </si>
  <si>
    <t>Klempová Lucie</t>
  </si>
  <si>
    <t>Besseová Karin</t>
  </si>
  <si>
    <t>Polláková Lucie</t>
  </si>
  <si>
    <t>Beňková Melánie</t>
  </si>
  <si>
    <t>Chlpek Juraj</t>
  </si>
  <si>
    <t>Mladší žiaci</t>
  </si>
  <si>
    <t>Černý Jakub</t>
  </si>
  <si>
    <t>Tuhovčák tomáš</t>
  </si>
  <si>
    <t>Paulius Gumauskas</t>
  </si>
  <si>
    <t>Ivan René</t>
  </si>
  <si>
    <t>Nesnadný Mário</t>
  </si>
  <si>
    <t>Kollár Samuel</t>
  </si>
  <si>
    <t>600 m</t>
  </si>
  <si>
    <t>1998 - 1999</t>
  </si>
  <si>
    <t>12-13 roků</t>
  </si>
  <si>
    <t>Haráková Lada</t>
  </si>
  <si>
    <t>mladši žiačky</t>
  </si>
  <si>
    <t>Drinková Žaneta</t>
  </si>
  <si>
    <t>AK Borský Svätý jur</t>
  </si>
  <si>
    <t>Trnková bibiana</t>
  </si>
  <si>
    <t>Karšayová Kristína</t>
  </si>
  <si>
    <t>Zavilinská Monika</t>
  </si>
  <si>
    <t>Rasa Venčiuté</t>
  </si>
  <si>
    <t>Blažíčková Stephanie</t>
  </si>
  <si>
    <t>Atletický klub Hodonín</t>
  </si>
  <si>
    <t>Agné Pacevičiuté</t>
  </si>
  <si>
    <t>Mladšie žiačky</t>
  </si>
  <si>
    <t>Cintula David</t>
  </si>
  <si>
    <t>Prípravka chlapci</t>
  </si>
  <si>
    <t>Malíšek Timotej</t>
  </si>
  <si>
    <t>Rinka Adam</t>
  </si>
  <si>
    <t>Sekáč Peter</t>
  </si>
  <si>
    <t>Polák Adam</t>
  </si>
  <si>
    <t>Haberland Marek</t>
  </si>
  <si>
    <t>Mach Simon</t>
  </si>
  <si>
    <t>Zurich</t>
  </si>
  <si>
    <t>Cintula Enriko</t>
  </si>
  <si>
    <t>Matok Frederik</t>
  </si>
  <si>
    <t>Gergel Juraj</t>
  </si>
  <si>
    <t>Prachár Samuel</t>
  </si>
  <si>
    <t>Šimek Matěj</t>
  </si>
  <si>
    <t>200 m</t>
  </si>
  <si>
    <t>2002 - 2003- 2004</t>
  </si>
  <si>
    <t>7-9 roků</t>
  </si>
  <si>
    <t>Cvečková Alžběta</t>
  </si>
  <si>
    <t>Prípravka dievčata</t>
  </si>
  <si>
    <t>Michalicová Barbora</t>
  </si>
  <si>
    <t>Tomkovičová Klára</t>
  </si>
  <si>
    <t>Záhor. fénix Senica</t>
  </si>
  <si>
    <t>Kühtreiberová Karolína</t>
  </si>
  <si>
    <t>Tarová Alexandra</t>
  </si>
  <si>
    <t>NP</t>
  </si>
  <si>
    <t>**</t>
  </si>
  <si>
    <t>raditeĺ pretekov</t>
  </si>
  <si>
    <t>hlavný rozhodca</t>
  </si>
  <si>
    <t>AK Perná</t>
  </si>
  <si>
    <t>AHA Vyškov</t>
  </si>
  <si>
    <t>TT KRM Skalica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</si>
</sst>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74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4"/>
      <name val="Tahoma"/>
      <family val="2"/>
    </font>
    <font>
      <sz val="20"/>
      <name val="Bodoni MT Black"/>
      <family val="1"/>
    </font>
    <font>
      <b/>
      <sz val="12"/>
      <name val="Times New Roman"/>
      <family val="1"/>
    </font>
    <font>
      <b/>
      <sz val="8"/>
      <name val="Tahoma"/>
      <family val="2"/>
    </font>
    <font>
      <i/>
      <sz val="10"/>
      <name val="Arial CE"/>
      <family val="0"/>
    </font>
    <font>
      <sz val="8"/>
      <color indexed="10"/>
      <name val="Arial"/>
      <family val="2"/>
    </font>
    <font>
      <b/>
      <sz val="12"/>
      <name val="Century"/>
      <family val="1"/>
    </font>
    <font>
      <sz val="8"/>
      <name val="Century"/>
      <family val="1"/>
    </font>
    <font>
      <b/>
      <sz val="16"/>
      <name val="Tahoma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name val="Century"/>
      <family val="1"/>
    </font>
    <font>
      <b/>
      <sz val="20"/>
      <name val="Tahoma"/>
      <family val="2"/>
    </font>
    <font>
      <sz val="20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Tahoma"/>
      <family val="2"/>
    </font>
    <font>
      <sz val="12"/>
      <color indexed="10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ahoma"/>
      <family val="2"/>
    </font>
    <font>
      <sz val="12"/>
      <color rgb="FFFF0000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  <font>
      <sz val="11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58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58" applyFont="1" applyFill="1" applyBorder="1" applyAlignment="1">
      <alignment horizontal="left"/>
      <protection/>
    </xf>
    <xf numFmtId="0" fontId="11" fillId="33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45" fontId="4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57" applyFont="1" applyFill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0" xfId="58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5" fillId="0" borderId="0" xfId="58" applyNumberFormat="1" applyFont="1" applyFill="1" applyBorder="1" applyAlignment="1">
      <alignment horizontal="center"/>
      <protection/>
    </xf>
    <xf numFmtId="0" fontId="61" fillId="0" borderId="0" xfId="52" applyFill="1" applyBorder="1" applyAlignment="1">
      <alignment/>
    </xf>
    <xf numFmtId="21" fontId="1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56">
      <alignment/>
      <protection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20" fontId="6" fillId="0" borderId="0" xfId="56" applyNumberFormat="1" applyFont="1" applyAlignment="1">
      <alignment horizontal="center"/>
      <protection/>
    </xf>
    <xf numFmtId="20" fontId="12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4" fillId="0" borderId="11" xfId="56" applyFont="1" applyBorder="1">
      <alignment/>
      <protection/>
    </xf>
    <xf numFmtId="0" fontId="4" fillId="0" borderId="11" xfId="56" applyFont="1" applyBorder="1" applyAlignment="1">
      <alignment horizontal="center"/>
      <protection/>
    </xf>
    <xf numFmtId="0" fontId="4" fillId="0" borderId="11" xfId="56" applyFont="1" applyBorder="1" applyAlignment="1">
      <alignment horizontal="center"/>
      <protection/>
    </xf>
    <xf numFmtId="1" fontId="4" fillId="0" borderId="11" xfId="56" applyNumberFormat="1" applyFont="1" applyBorder="1" applyAlignment="1">
      <alignment horizontal="center"/>
      <protection/>
    </xf>
    <xf numFmtId="0" fontId="19" fillId="34" borderId="0" xfId="56" applyFont="1" applyFill="1" applyAlignment="1">
      <alignment horizontal="center"/>
      <protection/>
    </xf>
    <xf numFmtId="0" fontId="20" fillId="34" borderId="0" xfId="56" applyFont="1" applyFill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2" fillId="0" borderId="14" xfId="56" applyFont="1" applyBorder="1" applyAlignment="1">
      <alignment horizontal="left"/>
      <protection/>
    </xf>
    <xf numFmtId="20" fontId="23" fillId="0" borderId="15" xfId="56" applyNumberFormat="1" applyFont="1" applyBorder="1" applyAlignment="1">
      <alignment horizontal="right"/>
      <protection/>
    </xf>
    <xf numFmtId="20" fontId="22" fillId="0" borderId="16" xfId="56" applyNumberFormat="1" applyFont="1" applyBorder="1" applyAlignment="1">
      <alignment horizontal="right"/>
      <protection/>
    </xf>
    <xf numFmtId="0" fontId="6" fillId="0" borderId="0" xfId="56" applyFont="1" applyFill="1">
      <alignment/>
      <protection/>
    </xf>
    <xf numFmtId="0" fontId="4" fillId="0" borderId="0" xfId="56" applyFont="1" applyFill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0" fontId="24" fillId="0" borderId="0" xfId="56" applyFont="1">
      <alignment/>
      <protection/>
    </xf>
    <xf numFmtId="0" fontId="6" fillId="34" borderId="0" xfId="56" applyFont="1" applyFill="1" applyAlignment="1">
      <alignment horizontal="center"/>
      <protection/>
    </xf>
    <xf numFmtId="0" fontId="2" fillId="0" borderId="0" xfId="56" applyFont="1">
      <alignment/>
      <protection/>
    </xf>
    <xf numFmtId="0" fontId="26" fillId="0" borderId="0" xfId="56" applyFont="1">
      <alignment/>
      <protection/>
    </xf>
    <xf numFmtId="14" fontId="22" fillId="0" borderId="17" xfId="56" applyNumberFormat="1" applyFont="1" applyBorder="1" applyAlignment="1">
      <alignment horizontal="center"/>
      <protection/>
    </xf>
    <xf numFmtId="0" fontId="6" fillId="0" borderId="17" xfId="56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horizontal="center"/>
    </xf>
    <xf numFmtId="45" fontId="6" fillId="0" borderId="0" xfId="0" applyNumberFormat="1" applyFont="1" applyFill="1" applyBorder="1" applyAlignment="1">
      <alignment horizontal="center"/>
    </xf>
    <xf numFmtId="21" fontId="6" fillId="0" borderId="0" xfId="0" applyNumberFormat="1" applyFont="1" applyFill="1" applyBorder="1" applyAlignment="1">
      <alignment horizontal="center"/>
    </xf>
    <xf numFmtId="0" fontId="69" fillId="0" borderId="0" xfId="58" applyFont="1" applyFill="1" applyBorder="1" applyAlignment="1">
      <alignment horizontal="left"/>
      <protection/>
    </xf>
    <xf numFmtId="45" fontId="70" fillId="0" borderId="0" xfId="0" applyNumberFormat="1" applyFont="1" applyFill="1" applyBorder="1" applyAlignment="1">
      <alignment horizontal="center"/>
    </xf>
    <xf numFmtId="0" fontId="71" fillId="0" borderId="0" xfId="58" applyFont="1" applyFill="1" applyBorder="1" applyAlignment="1">
      <alignment horizontal="center"/>
      <protection/>
    </xf>
    <xf numFmtId="0" fontId="70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0" fontId="70" fillId="0" borderId="0" xfId="57" applyFont="1" applyFill="1" applyAlignment="1">
      <alignment horizontal="center"/>
      <protection/>
    </xf>
    <xf numFmtId="0" fontId="70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1" fontId="73" fillId="35" borderId="0" xfId="0" applyNumberFormat="1" applyFont="1" applyFill="1" applyBorder="1" applyAlignment="1">
      <alignment horizontal="center"/>
    </xf>
    <xf numFmtId="0" fontId="69" fillId="35" borderId="0" xfId="58" applyFont="1" applyFill="1" applyBorder="1" applyAlignment="1">
      <alignment horizontal="left"/>
      <protection/>
    </xf>
    <xf numFmtId="45" fontId="70" fillId="35" borderId="0" xfId="0" applyNumberFormat="1" applyFont="1" applyFill="1" applyBorder="1" applyAlignment="1">
      <alignment horizontal="center"/>
    </xf>
    <xf numFmtId="0" fontId="71" fillId="35" borderId="0" xfId="58" applyFont="1" applyFill="1" applyBorder="1" applyAlignment="1">
      <alignment horizontal="center"/>
      <protection/>
    </xf>
    <xf numFmtId="0" fontId="70" fillId="35" borderId="0" xfId="0" applyFont="1" applyFill="1" applyBorder="1" applyAlignment="1">
      <alignment/>
    </xf>
    <xf numFmtId="0" fontId="72" fillId="35" borderId="0" xfId="0" applyFont="1" applyFill="1" applyBorder="1" applyAlignment="1">
      <alignment horizontal="center"/>
    </xf>
    <xf numFmtId="0" fontId="73" fillId="35" borderId="0" xfId="0" applyFont="1" applyFill="1" applyBorder="1" applyAlignment="1">
      <alignment/>
    </xf>
    <xf numFmtId="0" fontId="70" fillId="35" borderId="0" xfId="57" applyFont="1" applyFill="1" applyAlignment="1">
      <alignment horizontal="center"/>
      <protection/>
    </xf>
    <xf numFmtId="0" fontId="21" fillId="0" borderId="18" xfId="56" applyFont="1" applyBorder="1" applyAlignment="1">
      <alignment horizontal="center"/>
      <protection/>
    </xf>
    <xf numFmtId="0" fontId="21" fillId="0" borderId="19" xfId="56" applyFont="1" applyBorder="1" applyAlignment="1">
      <alignment horizontal="center"/>
      <protection/>
    </xf>
    <xf numFmtId="0" fontId="19" fillId="34" borderId="0" xfId="56" applyFont="1" applyFill="1" applyAlignment="1">
      <alignment horizontal="center"/>
      <protection/>
    </xf>
    <xf numFmtId="0" fontId="27" fillId="35" borderId="0" xfId="56" applyFont="1" applyFill="1" applyAlignment="1">
      <alignment horizontal="center"/>
      <protection/>
    </xf>
    <xf numFmtId="0" fontId="26" fillId="0" borderId="17" xfId="56" applyFont="1" applyBorder="1" applyAlignment="1">
      <alignment horizontal="center"/>
      <protection/>
    </xf>
    <xf numFmtId="0" fontId="25" fillId="0" borderId="18" xfId="56" applyFont="1" applyBorder="1" applyAlignment="1">
      <alignment horizontal="center"/>
      <protection/>
    </xf>
    <xf numFmtId="0" fontId="25" fillId="0" borderId="19" xfId="56" applyFont="1" applyBorder="1" applyAlignment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0" fillId="35" borderId="0" xfId="56" applyFont="1" applyFill="1" applyAlignment="1">
      <alignment horizontal="center"/>
      <protection/>
    </xf>
    <xf numFmtId="0" fontId="72" fillId="35" borderId="0" xfId="56" applyFont="1" applyFill="1" applyAlignment="1">
      <alignment horizontal="left"/>
      <protection/>
    </xf>
    <xf numFmtId="20" fontId="70" fillId="35" borderId="0" xfId="56" applyNumberFormat="1" applyFont="1" applyFill="1" applyAlignment="1">
      <alignment horizontal="center"/>
      <protection/>
    </xf>
    <xf numFmtId="1" fontId="72" fillId="35" borderId="0" xfId="56" applyNumberFormat="1" applyFont="1" applyFill="1" applyAlignment="1">
      <alignment horizontal="center"/>
      <protection/>
    </xf>
    <xf numFmtId="0" fontId="70" fillId="35" borderId="0" xfId="56" applyFont="1" applyFill="1">
      <alignment/>
      <protection/>
    </xf>
    <xf numFmtId="0" fontId="72" fillId="35" borderId="0" xfId="56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ální 2" xfId="56"/>
    <cellStyle name="normální_00 -  GP 2008 - 0 -  - PRACOVNÍ verze" xfId="57"/>
    <cellStyle name="normální_GRAND PRIX  2007 - Stav soutěže po 1.závodě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" name="Line 813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2" name="Line 814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3" name="Line 815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4" name="Line 816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5" name="Line 817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6" name="Line 818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7" name="Line 819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8" name="Line 820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9" name="Line 821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0" name="Line 822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1" name="Line 823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2" name="Line 824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3" name="Line 825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4" name="Line 826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5" name="Line 827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6" name="Line 828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7" name="Line 829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8" name="Line 830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9" name="Line 831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20" name="Line 832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21" name="Line 833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22" name="Line 834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23" name="Line 835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24" name="Line 836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25" name="Line 837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26" name="Line 838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27" name="Line 839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28" name="Line 840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29" name="Line 841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30" name="Line 842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31" name="Line 843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32" name="Line 844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33" name="Line 845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34" name="Line 846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35" name="Line 847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36" name="Line 848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37" name="Line 849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38" name="Line 850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39" name="Line 851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40" name="Line 852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41" name="Line 853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42" name="Line 854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43" name="Line 855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44" name="Line 856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45" name="Line 857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46" name="Line 858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47" name="Line 859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48" name="Line 860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49" name="Line 861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50" name="Line 862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51" name="Line 863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52" name="Line 864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53" name="Line 865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54" name="Line 866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55" name="Line 867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56" name="Line 868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57" name="Line 869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58" name="Line 870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59" name="Line 871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60" name="Line 872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61" name="Line 873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62" name="Line 874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63" name="Line 875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64" name="Line 876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65" name="Line 877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66" name="Line 878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67" name="Line 879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68" name="Line 880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69" name="Line 881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70" name="Line 882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71" name="Line 883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72" name="Line 884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73" name="Line 885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74" name="Line 886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75" name="Line 887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76" name="Line 888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77" name="Line 889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78" name="Line 890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79" name="Line 891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80" name="Line 892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81" name="Line 893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82" name="Line 894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83" name="Line 895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84" name="Line 896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85" name="Line 897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86" name="Line 898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87" name="Line 899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88" name="Line 900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89" name="Line 901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90" name="Line 902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91" name="Line 903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92" name="Line 904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93" name="Line 905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94" name="Line 906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95" name="Line 907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96" name="Line 908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97" name="Line 909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98" name="Line 910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99" name="Line 911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00" name="Line 912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01" name="Line 913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02" name="Line 914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03" name="Line 915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04" name="Line 916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05" name="Line 917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06" name="Line 918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07" name="Line 919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08" name="Line 920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09" name="Line 921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10" name="Line 922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11" name="Line 923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12" name="Line 924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13" name="Line 925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14" name="Line 926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15" name="Line 927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16" name="Line 928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17" name="Line 929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18" name="Line 930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19" name="Line 931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20" name="Line 932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21" name="Line 933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22" name="Line 934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23" name="Line 935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24" name="Line 936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25" name="Line 937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26" name="Line 938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27" name="Line 939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28" name="Line 940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129" name="Line 941"/>
        <xdr:cNvSpPr>
          <a:spLocks/>
        </xdr:cNvSpPr>
      </xdr:nvSpPr>
      <xdr:spPr>
        <a:xfrm>
          <a:off x="479107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30" name="Line 942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31" name="Line 943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32" name="Line 944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33" name="Line 945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34" name="Line 946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86</xdr:row>
      <xdr:rowOff>0</xdr:rowOff>
    </xdr:from>
    <xdr:to>
      <xdr:col>7</xdr:col>
      <xdr:colOff>9525</xdr:colOff>
      <xdr:row>86</xdr:row>
      <xdr:rowOff>0</xdr:rowOff>
    </xdr:to>
    <xdr:sp>
      <xdr:nvSpPr>
        <xdr:cNvPr id="135" name="Line 947"/>
        <xdr:cNvSpPr>
          <a:spLocks/>
        </xdr:cNvSpPr>
      </xdr:nvSpPr>
      <xdr:spPr>
        <a:xfrm>
          <a:off x="4419600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36" name="Line 409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37" name="Line 410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38" name="Line 411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39" name="Line 412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40" name="Line 413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41" name="Line 414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42" name="Line 415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43" name="Line 416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44" name="Line 417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45" name="Line 418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46" name="Line 419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47" name="Line 420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48" name="Line 421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49" name="Line 422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50" name="Line 423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51" name="Line 424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52" name="Line 425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53" name="Line 426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54" name="Line 427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55" name="Line 428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56" name="Line 429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57" name="Line 430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58" name="Line 431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59" name="Line 432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60" name="Line 433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61" name="Line 434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62" name="Line 435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63" name="Line 436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64" name="Line 437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65" name="Line 438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66" name="Line 439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67" name="Line 440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68" name="Line 441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69" name="Line 442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70" name="Line 443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71" name="Line 444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72" name="Line 445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73" name="Line 446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74" name="Line 447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75" name="Line 448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76" name="Line 449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77" name="Line 450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78" name="Line 451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79" name="Line 452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80" name="Line 453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81" name="Line 454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82" name="Line 455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83" name="Line 456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84" name="Line 457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85" name="Line 458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86" name="Line 459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87" name="Line 460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88" name="Line 461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89" name="Line 462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90" name="Line 463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91" name="Line 464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92" name="Line 465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93" name="Line 466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94" name="Line 467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95" name="Line 468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96" name="Line 469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97" name="Line 470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198" name="Line 471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199" name="Line 472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00" name="Line 473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01" name="Line 474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02" name="Line 475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03" name="Line 476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04" name="Line 477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05" name="Line 478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06" name="Line 479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07" name="Line 480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08" name="Line 481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09" name="Line 482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10" name="Line 483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11" name="Line 484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12" name="Line 485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13" name="Line 486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14" name="Line 487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15" name="Line 488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16" name="Line 489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17" name="Line 490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18" name="Line 491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19" name="Line 492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20" name="Line 493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21" name="Line 494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22" name="Line 495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23" name="Line 496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24" name="Line 497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25" name="Line 498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26" name="Line 499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27" name="Line 500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28" name="Line 501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29" name="Line 502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30" name="Line 503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31" name="Line 504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32" name="Line 505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33" name="Line 506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34" name="Line 507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35" name="Line 508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36" name="Line 509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37" name="Line 510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38" name="Line 511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39" name="Line 512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40" name="Line 513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41" name="Line 514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42" name="Line 515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43" name="Line 516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44" name="Line 517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45" name="Line 518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46" name="Line 519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47" name="Line 520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48" name="Line 521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49" name="Line 522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50" name="Line 523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51" name="Line 524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52" name="Line 525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53" name="Line 526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54" name="Line 527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55" name="Line 528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56" name="Line 529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57" name="Line 530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58" name="Line 531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59" name="Line 532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60" name="Line 533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61" name="Line 534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62" name="Line 535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63" name="Line 536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0</xdr:rowOff>
    </xdr:from>
    <xdr:to>
      <xdr:col>8</xdr:col>
      <xdr:colOff>9525</xdr:colOff>
      <xdr:row>90</xdr:row>
      <xdr:rowOff>0</xdr:rowOff>
    </xdr:to>
    <xdr:sp>
      <xdr:nvSpPr>
        <xdr:cNvPr id="264" name="Line 537"/>
        <xdr:cNvSpPr>
          <a:spLocks/>
        </xdr:cNvSpPr>
      </xdr:nvSpPr>
      <xdr:spPr>
        <a:xfrm>
          <a:off x="4791075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65" name="Line 538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66" name="Line 539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67" name="Line 540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68" name="Line 541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69" name="Line 542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0</xdr:rowOff>
    </xdr:from>
    <xdr:to>
      <xdr:col>7</xdr:col>
      <xdr:colOff>9525</xdr:colOff>
      <xdr:row>90</xdr:row>
      <xdr:rowOff>0</xdr:rowOff>
    </xdr:to>
    <xdr:sp>
      <xdr:nvSpPr>
        <xdr:cNvPr id="270" name="Line 543"/>
        <xdr:cNvSpPr>
          <a:spLocks/>
        </xdr:cNvSpPr>
      </xdr:nvSpPr>
      <xdr:spPr>
        <a:xfrm>
          <a:off x="4419600" y="177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maro.szn.com/" TargetMode="External" /><Relationship Id="rId2" Type="http://schemas.openxmlformats.org/officeDocument/2006/relationships/hyperlink" Target="http://www.stamaro.szn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150"/>
  <sheetViews>
    <sheetView zoomScalePageLayoutView="0" workbookViewId="0" topLeftCell="A1">
      <selection activeCell="I26" sqref="A26:I26"/>
    </sheetView>
  </sheetViews>
  <sheetFormatPr defaultColWidth="9.140625" defaultRowHeight="12.75"/>
  <cols>
    <col min="1" max="1" width="5.28125" style="48" customWidth="1"/>
    <col min="2" max="2" width="15.140625" style="49" customWidth="1"/>
    <col min="3" max="3" width="0.9921875" style="45" customWidth="1"/>
    <col min="4" max="4" width="9.140625" style="48" customWidth="1"/>
    <col min="5" max="5" width="3.140625" style="47" customWidth="1"/>
    <col min="6" max="6" width="5.8515625" style="46" customWidth="1"/>
    <col min="7" max="7" width="26.57421875" style="44" customWidth="1"/>
    <col min="8" max="8" width="5.57421875" style="45" customWidth="1"/>
    <col min="9" max="9" width="26.7109375" style="44" customWidth="1"/>
    <col min="10" max="10" width="2.00390625" style="43" customWidth="1"/>
    <col min="11" max="11" width="1.8515625" style="43" customWidth="1"/>
    <col min="12" max="16384" width="9.140625" style="42" customWidth="1"/>
  </cols>
  <sheetData>
    <row r="1" spans="1:16" ht="38.25" customHeight="1">
      <c r="A1" s="100" t="s">
        <v>161</v>
      </c>
      <c r="B1" s="100"/>
      <c r="C1" s="100"/>
      <c r="D1" s="100"/>
      <c r="E1" s="100"/>
      <c r="F1" s="100"/>
      <c r="G1" s="100"/>
      <c r="H1" s="100"/>
      <c r="I1" s="100"/>
      <c r="L1" s="43"/>
      <c r="M1" s="43"/>
      <c r="N1" s="43"/>
      <c r="O1" s="43"/>
      <c r="P1" s="43"/>
    </row>
    <row r="2" spans="1:9" s="70" customFormat="1" ht="27" thickBot="1">
      <c r="A2" s="101" t="s">
        <v>91</v>
      </c>
      <c r="B2" s="101"/>
      <c r="C2" s="101"/>
      <c r="D2" s="101"/>
      <c r="E2" s="101"/>
      <c r="F2" s="72"/>
      <c r="G2" s="71">
        <v>40698</v>
      </c>
      <c r="H2" s="101" t="s">
        <v>163</v>
      </c>
      <c r="I2" s="101"/>
    </row>
    <row r="3" ht="16.5" thickBot="1" thickTop="1"/>
    <row r="4" spans="1:7" ht="15.75" customHeight="1" thickBot="1">
      <c r="A4" s="97">
        <v>1</v>
      </c>
      <c r="B4" s="62">
        <v>0.375</v>
      </c>
      <c r="C4" s="61"/>
      <c r="D4" s="60" t="s">
        <v>236</v>
      </c>
      <c r="F4" s="65"/>
      <c r="G4" s="59" t="s">
        <v>359</v>
      </c>
    </row>
    <row r="5" spans="1:11" ht="17.25" customHeight="1" thickBot="1">
      <c r="A5" s="98"/>
      <c r="B5" s="99" t="s">
        <v>361</v>
      </c>
      <c r="C5" s="99"/>
      <c r="D5" s="99"/>
      <c r="E5" s="99"/>
      <c r="F5" s="99"/>
      <c r="G5" s="57" t="s">
        <v>358</v>
      </c>
      <c r="H5" s="58"/>
      <c r="I5" s="57" t="s">
        <v>357</v>
      </c>
      <c r="J5" s="67"/>
      <c r="K5" s="67"/>
    </row>
    <row r="6" spans="1:11" ht="12.75">
      <c r="A6" s="54" t="s">
        <v>232</v>
      </c>
      <c r="B6" s="54" t="s">
        <v>231</v>
      </c>
      <c r="C6" s="54"/>
      <c r="D6" s="54" t="s">
        <v>74</v>
      </c>
      <c r="E6" s="56"/>
      <c r="F6" s="55" t="s">
        <v>75</v>
      </c>
      <c r="G6" s="54" t="s">
        <v>76</v>
      </c>
      <c r="H6" s="54" t="s">
        <v>77</v>
      </c>
      <c r="I6" s="53" t="s">
        <v>230</v>
      </c>
      <c r="J6" s="66"/>
      <c r="K6" s="69"/>
    </row>
    <row r="7" spans="1:9" ht="15">
      <c r="A7" s="48" t="s">
        <v>108</v>
      </c>
      <c r="B7" s="52" t="s">
        <v>361</v>
      </c>
      <c r="D7" s="50">
        <v>0.029861111111111113</v>
      </c>
      <c r="E7" s="47">
        <v>1</v>
      </c>
      <c r="F7" s="46">
        <v>253</v>
      </c>
      <c r="G7" s="44" t="s">
        <v>366</v>
      </c>
      <c r="H7" s="45">
        <v>2002</v>
      </c>
      <c r="I7" s="44" t="s">
        <v>364</v>
      </c>
    </row>
    <row r="8" spans="1:9" ht="15">
      <c r="A8" s="48" t="s">
        <v>109</v>
      </c>
      <c r="B8" s="52" t="s">
        <v>361</v>
      </c>
      <c r="D8" s="50">
        <v>0.030555555555555555</v>
      </c>
      <c r="E8" s="47">
        <v>2</v>
      </c>
      <c r="F8" s="46">
        <v>99</v>
      </c>
      <c r="G8" s="44" t="s">
        <v>365</v>
      </c>
      <c r="H8" s="45">
        <v>2003</v>
      </c>
      <c r="I8" s="44" t="s">
        <v>364</v>
      </c>
    </row>
    <row r="9" spans="1:9" ht="15">
      <c r="A9" s="48" t="s">
        <v>110</v>
      </c>
      <c r="B9" s="52" t="s">
        <v>361</v>
      </c>
      <c r="D9" s="50">
        <v>0.03194444444444445</v>
      </c>
      <c r="E9" s="47">
        <v>3</v>
      </c>
      <c r="F9" s="46">
        <v>280</v>
      </c>
      <c r="G9" s="44" t="s">
        <v>363</v>
      </c>
      <c r="H9" s="45">
        <v>2003</v>
      </c>
      <c r="I9" s="44" t="s">
        <v>91</v>
      </c>
    </row>
    <row r="10" spans="1:9" ht="15">
      <c r="A10" s="48" t="s">
        <v>111</v>
      </c>
      <c r="B10" s="52" t="s">
        <v>361</v>
      </c>
      <c r="D10" s="50">
        <v>0.03194444444444445</v>
      </c>
      <c r="E10" s="47">
        <v>4</v>
      </c>
      <c r="F10" s="46">
        <v>405</v>
      </c>
      <c r="G10" s="44" t="s">
        <v>362</v>
      </c>
      <c r="H10" s="45">
        <v>2002</v>
      </c>
      <c r="I10" s="44" t="s">
        <v>314</v>
      </c>
    </row>
    <row r="11" spans="1:9" ht="15">
      <c r="A11" s="48" t="s">
        <v>112</v>
      </c>
      <c r="B11" s="52" t="s">
        <v>361</v>
      </c>
      <c r="D11" s="50">
        <v>0.03888888888888889</v>
      </c>
      <c r="E11" s="47">
        <v>5</v>
      </c>
      <c r="F11" s="46">
        <v>289</v>
      </c>
      <c r="G11" s="44" t="s">
        <v>360</v>
      </c>
      <c r="H11" s="45">
        <v>2004</v>
      </c>
      <c r="I11" s="44" t="s">
        <v>91</v>
      </c>
    </row>
    <row r="12" ht="15.75" thickBot="1"/>
    <row r="13" spans="1:7" ht="16.5" thickBot="1">
      <c r="A13" s="97">
        <v>2</v>
      </c>
      <c r="B13" s="62">
        <v>0.37847222222222227</v>
      </c>
      <c r="C13" s="61"/>
      <c r="D13" s="60" t="s">
        <v>236</v>
      </c>
      <c r="F13" s="65"/>
      <c r="G13" s="59" t="s">
        <v>359</v>
      </c>
    </row>
    <row r="14" spans="1:9" ht="16.5" thickBot="1">
      <c r="A14" s="98"/>
      <c r="B14" s="99" t="s">
        <v>344</v>
      </c>
      <c r="C14" s="99"/>
      <c r="D14" s="99"/>
      <c r="E14" s="99"/>
      <c r="F14" s="99"/>
      <c r="G14" s="57" t="s">
        <v>358</v>
      </c>
      <c r="H14" s="58"/>
      <c r="I14" s="57" t="s">
        <v>357</v>
      </c>
    </row>
    <row r="15" spans="1:9" ht="12.75">
      <c r="A15" s="54" t="s">
        <v>232</v>
      </c>
      <c r="B15" s="54" t="s">
        <v>231</v>
      </c>
      <c r="C15" s="54"/>
      <c r="D15" s="54" t="s">
        <v>74</v>
      </c>
      <c r="E15" s="56"/>
      <c r="F15" s="55" t="s">
        <v>75</v>
      </c>
      <c r="G15" s="54" t="s">
        <v>76</v>
      </c>
      <c r="H15" s="54" t="s">
        <v>77</v>
      </c>
      <c r="I15" s="53" t="s">
        <v>230</v>
      </c>
    </row>
    <row r="16" spans="1:9" ht="15">
      <c r="A16" s="48" t="s">
        <v>108</v>
      </c>
      <c r="B16" s="52" t="s">
        <v>344</v>
      </c>
      <c r="D16" s="50">
        <v>0.025</v>
      </c>
      <c r="E16" s="47">
        <v>1</v>
      </c>
      <c r="F16" s="46">
        <v>65</v>
      </c>
      <c r="G16" s="63" t="s">
        <v>356</v>
      </c>
      <c r="H16" s="64">
        <v>2003</v>
      </c>
      <c r="I16" s="63" t="s">
        <v>91</v>
      </c>
    </row>
    <row r="17" spans="1:9" ht="15">
      <c r="A17" s="48" t="s">
        <v>109</v>
      </c>
      <c r="B17" s="52" t="s">
        <v>344</v>
      </c>
      <c r="D17" s="50">
        <v>0.025694444444444447</v>
      </c>
      <c r="E17" s="47">
        <v>2</v>
      </c>
      <c r="F17" s="46">
        <v>436</v>
      </c>
      <c r="G17" s="63" t="s">
        <v>355</v>
      </c>
      <c r="H17" s="64">
        <v>2003</v>
      </c>
      <c r="I17" s="63" t="s">
        <v>91</v>
      </c>
    </row>
    <row r="18" spans="1:9" ht="15">
      <c r="A18" s="48" t="s">
        <v>110</v>
      </c>
      <c r="B18" s="52" t="s">
        <v>344</v>
      </c>
      <c r="D18" s="50">
        <v>0.025694444444444447</v>
      </c>
      <c r="E18" s="47">
        <v>3</v>
      </c>
      <c r="F18" s="46">
        <v>246</v>
      </c>
      <c r="G18" s="44" t="s">
        <v>354</v>
      </c>
      <c r="H18" s="45">
        <v>2002</v>
      </c>
      <c r="I18" s="44" t="s">
        <v>62</v>
      </c>
    </row>
    <row r="19" spans="1:9" ht="15">
      <c r="A19" s="48" t="s">
        <v>111</v>
      </c>
      <c r="B19" s="52" t="s">
        <v>344</v>
      </c>
      <c r="D19" s="50">
        <v>0.027083333333333334</v>
      </c>
      <c r="E19" s="47">
        <v>4</v>
      </c>
      <c r="F19" s="46">
        <v>148</v>
      </c>
      <c r="G19" s="44" t="s">
        <v>353</v>
      </c>
      <c r="H19" s="45">
        <v>2002</v>
      </c>
      <c r="I19" s="44" t="s">
        <v>271</v>
      </c>
    </row>
    <row r="20" spans="1:9" ht="15">
      <c r="A20" s="48" t="s">
        <v>112</v>
      </c>
      <c r="B20" s="52" t="s">
        <v>344</v>
      </c>
      <c r="D20" s="50">
        <v>0.027083333333333334</v>
      </c>
      <c r="E20" s="47">
        <v>5</v>
      </c>
      <c r="F20" s="46">
        <v>404</v>
      </c>
      <c r="G20" s="44" t="s">
        <v>352</v>
      </c>
      <c r="H20" s="45">
        <v>2002</v>
      </c>
      <c r="I20" s="44" t="s">
        <v>351</v>
      </c>
    </row>
    <row r="21" spans="1:9" ht="15">
      <c r="A21" s="48" t="s">
        <v>113</v>
      </c>
      <c r="B21" s="52" t="s">
        <v>344</v>
      </c>
      <c r="D21" s="50">
        <v>0.02847222222222222</v>
      </c>
      <c r="E21" s="47">
        <v>6</v>
      </c>
      <c r="F21" s="46">
        <v>227</v>
      </c>
      <c r="G21" s="44" t="s">
        <v>350</v>
      </c>
      <c r="H21" s="45">
        <v>2003</v>
      </c>
      <c r="I21" s="44" t="s">
        <v>91</v>
      </c>
    </row>
    <row r="22" spans="1:9" ht="15">
      <c r="A22" s="48" t="s">
        <v>114</v>
      </c>
      <c r="B22" s="52" t="s">
        <v>344</v>
      </c>
      <c r="D22" s="50">
        <v>0.029861111111111113</v>
      </c>
      <c r="E22" s="47">
        <v>7</v>
      </c>
      <c r="F22" s="46">
        <v>49</v>
      </c>
      <c r="G22" s="44" t="s">
        <v>349</v>
      </c>
      <c r="H22" s="45">
        <v>2002</v>
      </c>
      <c r="I22" s="44" t="s">
        <v>271</v>
      </c>
    </row>
    <row r="23" spans="1:9" ht="15">
      <c r="A23" s="48" t="s">
        <v>115</v>
      </c>
      <c r="B23" s="52" t="s">
        <v>344</v>
      </c>
      <c r="D23" s="50">
        <v>0.03125</v>
      </c>
      <c r="E23" s="47">
        <v>8</v>
      </c>
      <c r="F23" s="46">
        <v>468</v>
      </c>
      <c r="G23" s="44" t="s">
        <v>348</v>
      </c>
      <c r="H23" s="45">
        <v>2002</v>
      </c>
      <c r="I23" s="44" t="s">
        <v>274</v>
      </c>
    </row>
    <row r="24" spans="1:9" ht="15">
      <c r="A24" s="48" t="s">
        <v>116</v>
      </c>
      <c r="B24" s="52" t="s">
        <v>344</v>
      </c>
      <c r="D24" s="50">
        <v>0.03194444444444445</v>
      </c>
      <c r="E24" s="47">
        <v>9</v>
      </c>
      <c r="F24" s="46">
        <v>257</v>
      </c>
      <c r="G24" s="44" t="s">
        <v>347</v>
      </c>
      <c r="H24" s="45">
        <v>2004</v>
      </c>
      <c r="I24" s="44" t="s">
        <v>91</v>
      </c>
    </row>
    <row r="25" spans="1:9" ht="15">
      <c r="A25" s="48" t="s">
        <v>117</v>
      </c>
      <c r="B25" s="52" t="s">
        <v>344</v>
      </c>
      <c r="D25" s="50">
        <v>0.03680555555555556</v>
      </c>
      <c r="E25" s="47">
        <v>10</v>
      </c>
      <c r="F25" s="46">
        <v>499</v>
      </c>
      <c r="G25" s="44" t="s">
        <v>346</v>
      </c>
      <c r="H25" s="45">
        <v>2004</v>
      </c>
      <c r="I25" s="44" t="s">
        <v>91</v>
      </c>
    </row>
    <row r="26" spans="1:9" ht="15">
      <c r="A26" s="110" t="s">
        <v>118</v>
      </c>
      <c r="B26" s="111" t="s">
        <v>344</v>
      </c>
      <c r="C26" s="115"/>
      <c r="D26" s="112">
        <v>0.04027777777777778</v>
      </c>
      <c r="E26" s="113">
        <v>11</v>
      </c>
      <c r="F26" s="110">
        <v>333</v>
      </c>
      <c r="G26" s="114" t="s">
        <v>345</v>
      </c>
      <c r="H26" s="115">
        <v>2004</v>
      </c>
      <c r="I26" s="114" t="s">
        <v>222</v>
      </c>
    </row>
    <row r="27" spans="1:9" ht="15">
      <c r="A27" s="48" t="s">
        <v>119</v>
      </c>
      <c r="B27" s="52" t="s">
        <v>344</v>
      </c>
      <c r="D27" s="50">
        <v>0.041666666666666664</v>
      </c>
      <c r="E27" s="47">
        <v>12</v>
      </c>
      <c r="F27" s="46">
        <v>144</v>
      </c>
      <c r="G27" s="63" t="s">
        <v>343</v>
      </c>
      <c r="H27" s="64">
        <v>2003</v>
      </c>
      <c r="I27" s="44" t="s">
        <v>91</v>
      </c>
    </row>
    <row r="28" ht="15.75" thickBot="1"/>
    <row r="29" spans="1:7" ht="16.5" thickBot="1">
      <c r="A29" s="97" t="s">
        <v>110</v>
      </c>
      <c r="B29" s="62">
        <v>0.3819444444444444</v>
      </c>
      <c r="C29" s="61"/>
      <c r="D29" s="60" t="s">
        <v>236</v>
      </c>
      <c r="F29" s="65"/>
      <c r="G29" s="59" t="s">
        <v>330</v>
      </c>
    </row>
    <row r="30" spans="1:9" ht="16.5" thickBot="1">
      <c r="A30" s="98"/>
      <c r="B30" s="99" t="s">
        <v>342</v>
      </c>
      <c r="C30" s="99"/>
      <c r="D30" s="99"/>
      <c r="E30" s="99"/>
      <c r="F30" s="99"/>
      <c r="G30" s="57" t="s">
        <v>329</v>
      </c>
      <c r="H30" s="58"/>
      <c r="I30" s="57" t="s">
        <v>328</v>
      </c>
    </row>
    <row r="31" spans="1:9" ht="12.75">
      <c r="A31" s="54" t="s">
        <v>232</v>
      </c>
      <c r="B31" s="54" t="s">
        <v>231</v>
      </c>
      <c r="C31" s="54"/>
      <c r="D31" s="54" t="s">
        <v>74</v>
      </c>
      <c r="E31" s="56"/>
      <c r="F31" s="55" t="s">
        <v>75</v>
      </c>
      <c r="G31" s="54" t="s">
        <v>76</v>
      </c>
      <c r="H31" s="54" t="s">
        <v>77</v>
      </c>
      <c r="I31" s="53" t="s">
        <v>230</v>
      </c>
    </row>
    <row r="32" spans="1:9" ht="15">
      <c r="A32" s="48" t="s">
        <v>108</v>
      </c>
      <c r="B32" s="45" t="s">
        <v>332</v>
      </c>
      <c r="D32" s="50">
        <v>0.07777777777777778</v>
      </c>
      <c r="E32" s="47">
        <v>1</v>
      </c>
      <c r="F32" s="68">
        <v>372</v>
      </c>
      <c r="G32" s="44" t="s">
        <v>341</v>
      </c>
      <c r="H32" s="45">
        <v>1998</v>
      </c>
      <c r="I32" s="44" t="s">
        <v>295</v>
      </c>
    </row>
    <row r="33" spans="1:9" ht="15">
      <c r="A33" s="48" t="s">
        <v>109</v>
      </c>
      <c r="B33" s="45" t="s">
        <v>332</v>
      </c>
      <c r="D33" s="50">
        <v>0.07916666666666666</v>
      </c>
      <c r="E33" s="47">
        <v>2</v>
      </c>
      <c r="F33" s="46">
        <v>380</v>
      </c>
      <c r="G33" s="63" t="s">
        <v>187</v>
      </c>
      <c r="H33" s="64">
        <v>1998</v>
      </c>
      <c r="I33" s="63" t="s">
        <v>340</v>
      </c>
    </row>
    <row r="34" spans="1:9" ht="15">
      <c r="A34" s="48" t="s">
        <v>110</v>
      </c>
      <c r="B34" s="45" t="s">
        <v>332</v>
      </c>
      <c r="D34" s="50">
        <v>0.08263888888888889</v>
      </c>
      <c r="E34" s="47">
        <v>3</v>
      </c>
      <c r="F34" s="46">
        <v>348</v>
      </c>
      <c r="G34" s="44" t="s">
        <v>339</v>
      </c>
      <c r="H34" s="45">
        <v>1998</v>
      </c>
      <c r="I34" s="44" t="s">
        <v>271</v>
      </c>
    </row>
    <row r="35" spans="1:9" ht="15">
      <c r="A35" s="48" t="s">
        <v>111</v>
      </c>
      <c r="B35" s="45" t="s">
        <v>332</v>
      </c>
      <c r="D35" s="50">
        <v>0.08402777777777777</v>
      </c>
      <c r="E35" s="47">
        <v>4</v>
      </c>
      <c r="F35" s="68">
        <v>390</v>
      </c>
      <c r="G35" s="44" t="s">
        <v>338</v>
      </c>
      <c r="H35" s="45">
        <v>1998</v>
      </c>
      <c r="I35" s="44" t="s">
        <v>295</v>
      </c>
    </row>
    <row r="36" spans="1:9" ht="15">
      <c r="A36" s="48" t="s">
        <v>112</v>
      </c>
      <c r="B36" s="45" t="s">
        <v>332</v>
      </c>
      <c r="D36" s="50">
        <v>0.0875</v>
      </c>
      <c r="E36" s="47">
        <v>5</v>
      </c>
      <c r="F36" s="46">
        <v>321</v>
      </c>
      <c r="G36" s="63" t="s">
        <v>337</v>
      </c>
      <c r="H36" s="64">
        <v>1999</v>
      </c>
      <c r="I36" s="63" t="s">
        <v>91</v>
      </c>
    </row>
    <row r="37" spans="1:9" ht="15">
      <c r="A37" s="48" t="s">
        <v>113</v>
      </c>
      <c r="B37" s="45" t="s">
        <v>332</v>
      </c>
      <c r="D37" s="50">
        <v>0.08819444444444445</v>
      </c>
      <c r="E37" s="47">
        <v>6</v>
      </c>
      <c r="F37" s="46">
        <v>445</v>
      </c>
      <c r="G37" s="44" t="s">
        <v>336</v>
      </c>
      <c r="H37" s="45">
        <v>1998</v>
      </c>
      <c r="I37" s="44" t="s">
        <v>271</v>
      </c>
    </row>
    <row r="38" spans="1:9" ht="15">
      <c r="A38" s="48" t="s">
        <v>114</v>
      </c>
      <c r="B38" s="45" t="s">
        <v>332</v>
      </c>
      <c r="D38" s="50">
        <v>0.09027777777777778</v>
      </c>
      <c r="E38" s="47">
        <v>7</v>
      </c>
      <c r="F38" s="46">
        <v>25</v>
      </c>
      <c r="G38" s="44" t="s">
        <v>335</v>
      </c>
      <c r="H38" s="45">
        <v>1998</v>
      </c>
      <c r="I38" s="63" t="s">
        <v>334</v>
      </c>
    </row>
    <row r="39" spans="1:9" ht="15">
      <c r="A39" s="48" t="s">
        <v>115</v>
      </c>
      <c r="B39" s="45" t="s">
        <v>332</v>
      </c>
      <c r="D39" s="50">
        <v>0.09097222222222222</v>
      </c>
      <c r="E39" s="47">
        <v>8</v>
      </c>
      <c r="F39" s="46">
        <v>435</v>
      </c>
      <c r="G39" s="44" t="s">
        <v>333</v>
      </c>
      <c r="H39" s="45">
        <v>1999</v>
      </c>
      <c r="I39" s="44" t="s">
        <v>271</v>
      </c>
    </row>
    <row r="40" spans="1:9" ht="15">
      <c r="A40" s="48" t="s">
        <v>116</v>
      </c>
      <c r="B40" s="45" t="s">
        <v>332</v>
      </c>
      <c r="D40" s="50">
        <v>0.09930555555555555</v>
      </c>
      <c r="E40" s="47">
        <v>9</v>
      </c>
      <c r="F40" s="46">
        <v>451</v>
      </c>
      <c r="G40" s="44" t="s">
        <v>331</v>
      </c>
      <c r="H40" s="45">
        <v>1999</v>
      </c>
      <c r="I40" s="44" t="s">
        <v>271</v>
      </c>
    </row>
    <row r="41" ht="15.75" thickBot="1"/>
    <row r="42" spans="1:7" ht="16.5" thickBot="1">
      <c r="A42" s="97" t="s">
        <v>111</v>
      </c>
      <c r="B42" s="62">
        <v>0.3888888888888889</v>
      </c>
      <c r="C42" s="61"/>
      <c r="D42" s="60" t="s">
        <v>236</v>
      </c>
      <c r="F42" s="65"/>
      <c r="G42" s="59" t="s">
        <v>330</v>
      </c>
    </row>
    <row r="43" spans="1:9" ht="16.5" thickBot="1">
      <c r="A43" s="98"/>
      <c r="B43" s="99" t="s">
        <v>321</v>
      </c>
      <c r="C43" s="99"/>
      <c r="D43" s="99"/>
      <c r="E43" s="99"/>
      <c r="F43" s="99"/>
      <c r="G43" s="57" t="s">
        <v>329</v>
      </c>
      <c r="H43" s="58"/>
      <c r="I43" s="57" t="s">
        <v>328</v>
      </c>
    </row>
    <row r="44" spans="1:9" ht="12.75">
      <c r="A44" s="54" t="s">
        <v>232</v>
      </c>
      <c r="B44" s="54" t="s">
        <v>231</v>
      </c>
      <c r="C44" s="54"/>
      <c r="D44" s="54" t="s">
        <v>74</v>
      </c>
      <c r="E44" s="56"/>
      <c r="F44" s="55" t="s">
        <v>75</v>
      </c>
      <c r="G44" s="54" t="s">
        <v>76</v>
      </c>
      <c r="H44" s="54" t="s">
        <v>77</v>
      </c>
      <c r="I44" s="53" t="s">
        <v>230</v>
      </c>
    </row>
    <row r="45" spans="1:9" ht="15">
      <c r="A45" s="48" t="s">
        <v>108</v>
      </c>
      <c r="B45" s="45" t="s">
        <v>321</v>
      </c>
      <c r="D45" s="50">
        <v>0.07708333333333334</v>
      </c>
      <c r="E45" s="47">
        <v>1</v>
      </c>
      <c r="F45" s="46">
        <v>344</v>
      </c>
      <c r="G45" s="63" t="s">
        <v>327</v>
      </c>
      <c r="H45" s="64">
        <v>1998</v>
      </c>
      <c r="I45" s="44" t="s">
        <v>271</v>
      </c>
    </row>
    <row r="46" spans="1:9" ht="15">
      <c r="A46" s="48" t="s">
        <v>109</v>
      </c>
      <c r="B46" s="45" t="s">
        <v>321</v>
      </c>
      <c r="D46" s="50">
        <v>0.0798611111111111</v>
      </c>
      <c r="E46" s="47">
        <v>2</v>
      </c>
      <c r="F46" s="46">
        <v>214</v>
      </c>
      <c r="G46" s="63" t="s">
        <v>326</v>
      </c>
      <c r="H46" s="64">
        <v>1999</v>
      </c>
      <c r="I46" s="63" t="s">
        <v>37</v>
      </c>
    </row>
    <row r="47" spans="1:9" ht="15">
      <c r="A47" s="48" t="s">
        <v>110</v>
      </c>
      <c r="B47" s="45" t="s">
        <v>321</v>
      </c>
      <c r="D47" s="50">
        <v>0.08263888888888889</v>
      </c>
      <c r="E47" s="47">
        <v>3</v>
      </c>
      <c r="F47" s="46">
        <v>62</v>
      </c>
      <c r="G47" s="44" t="s">
        <v>325</v>
      </c>
      <c r="H47" s="45">
        <v>1998</v>
      </c>
      <c r="I47" s="44" t="s">
        <v>271</v>
      </c>
    </row>
    <row r="48" spans="1:9" ht="15">
      <c r="A48" s="48" t="s">
        <v>111</v>
      </c>
      <c r="B48" s="45" t="s">
        <v>321</v>
      </c>
      <c r="D48" s="50">
        <v>0.08541666666666665</v>
      </c>
      <c r="E48" s="47">
        <v>4</v>
      </c>
      <c r="F48" s="68">
        <v>358</v>
      </c>
      <c r="G48" s="44" t="s">
        <v>324</v>
      </c>
      <c r="H48" s="45">
        <v>1999</v>
      </c>
      <c r="I48" s="44" t="s">
        <v>295</v>
      </c>
    </row>
    <row r="49" spans="1:9" ht="15">
      <c r="A49" s="48" t="s">
        <v>112</v>
      </c>
      <c r="B49" s="45" t="s">
        <v>321</v>
      </c>
      <c r="D49" s="50">
        <v>0.08819444444444445</v>
      </c>
      <c r="E49" s="47">
        <v>5</v>
      </c>
      <c r="F49" s="46">
        <v>356</v>
      </c>
      <c r="G49" s="63" t="s">
        <v>323</v>
      </c>
      <c r="H49" s="64">
        <v>1999</v>
      </c>
      <c r="I49" s="44" t="s">
        <v>271</v>
      </c>
    </row>
    <row r="50" spans="1:9" ht="15">
      <c r="A50" s="48" t="s">
        <v>113</v>
      </c>
      <c r="B50" s="45" t="s">
        <v>321</v>
      </c>
      <c r="D50" s="50">
        <v>0.09027777777777778</v>
      </c>
      <c r="E50" s="47">
        <v>6</v>
      </c>
      <c r="F50" s="46">
        <v>266</v>
      </c>
      <c r="G50" s="44" t="s">
        <v>322</v>
      </c>
      <c r="H50" s="45">
        <v>1999</v>
      </c>
      <c r="I50" s="44" t="s">
        <v>271</v>
      </c>
    </row>
    <row r="51" spans="1:9" ht="15">
      <c r="A51" s="48" t="s">
        <v>114</v>
      </c>
      <c r="B51" s="45" t="s">
        <v>321</v>
      </c>
      <c r="D51" s="50">
        <v>0.09305555555555556</v>
      </c>
      <c r="E51" s="47">
        <v>7</v>
      </c>
      <c r="F51" s="46">
        <v>473</v>
      </c>
      <c r="G51" s="63" t="s">
        <v>320</v>
      </c>
      <c r="H51" s="64">
        <v>1999</v>
      </c>
      <c r="I51" s="44" t="s">
        <v>271</v>
      </c>
    </row>
    <row r="52" spans="1:4" ht="15.75" thickBot="1">
      <c r="A52" s="49"/>
      <c r="D52" s="49"/>
    </row>
    <row r="53" spans="1:7" ht="16.5" thickBot="1">
      <c r="A53" s="102">
        <v>5</v>
      </c>
      <c r="B53" s="62">
        <v>0.3923611111111111</v>
      </c>
      <c r="C53" s="61"/>
      <c r="D53" s="60" t="s">
        <v>236</v>
      </c>
      <c r="G53" s="59" t="s">
        <v>309</v>
      </c>
    </row>
    <row r="54" spans="1:9" ht="16.5" thickBot="1">
      <c r="A54" s="103"/>
      <c r="B54" s="99" t="s">
        <v>311</v>
      </c>
      <c r="C54" s="99"/>
      <c r="D54" s="99"/>
      <c r="E54" s="99"/>
      <c r="F54" s="99"/>
      <c r="G54" s="57" t="s">
        <v>308</v>
      </c>
      <c r="H54" s="58"/>
      <c r="I54" s="57" t="s">
        <v>307</v>
      </c>
    </row>
    <row r="55" spans="1:9" ht="12.75">
      <c r="A55" s="54" t="s">
        <v>232</v>
      </c>
      <c r="B55" s="54" t="s">
        <v>231</v>
      </c>
      <c r="C55" s="54"/>
      <c r="D55" s="54" t="s">
        <v>74</v>
      </c>
      <c r="E55" s="56"/>
      <c r="F55" s="55" t="s">
        <v>75</v>
      </c>
      <c r="G55" s="54" t="s">
        <v>76</v>
      </c>
      <c r="H55" s="54" t="s">
        <v>77</v>
      </c>
      <c r="I55" s="53" t="s">
        <v>230</v>
      </c>
    </row>
    <row r="56" spans="1:9" ht="15">
      <c r="A56" s="49" t="s">
        <v>108</v>
      </c>
      <c r="B56" s="52" t="s">
        <v>311</v>
      </c>
      <c r="D56" s="50">
        <v>0.04861111111111111</v>
      </c>
      <c r="E56" s="47">
        <v>1</v>
      </c>
      <c r="F56" s="46">
        <v>82</v>
      </c>
      <c r="G56" s="63" t="s">
        <v>319</v>
      </c>
      <c r="H56" s="64">
        <v>2000</v>
      </c>
      <c r="I56" s="63" t="s">
        <v>91</v>
      </c>
    </row>
    <row r="57" spans="1:9" ht="15">
      <c r="A57" s="49" t="s">
        <v>109</v>
      </c>
      <c r="B57" s="52" t="s">
        <v>311</v>
      </c>
      <c r="D57" s="50">
        <v>0.05416666666666667</v>
      </c>
      <c r="E57" s="47">
        <v>2</v>
      </c>
      <c r="F57" s="46">
        <v>425</v>
      </c>
      <c r="G57" s="44" t="s">
        <v>318</v>
      </c>
      <c r="H57" s="45">
        <v>2000</v>
      </c>
      <c r="I57" s="44" t="s">
        <v>271</v>
      </c>
    </row>
    <row r="58" spans="1:9" ht="15">
      <c r="A58" s="49" t="s">
        <v>110</v>
      </c>
      <c r="B58" s="52" t="s">
        <v>311</v>
      </c>
      <c r="D58" s="50">
        <v>0.05416666666666667</v>
      </c>
      <c r="E58" s="47">
        <v>3</v>
      </c>
      <c r="F58" s="46">
        <v>342</v>
      </c>
      <c r="G58" s="63" t="s">
        <v>317</v>
      </c>
      <c r="H58" s="64">
        <v>2001</v>
      </c>
      <c r="I58" s="44" t="s">
        <v>271</v>
      </c>
    </row>
    <row r="59" spans="1:9" ht="15">
      <c r="A59" s="49" t="s">
        <v>111</v>
      </c>
      <c r="B59" s="52" t="s">
        <v>311</v>
      </c>
      <c r="D59" s="50">
        <v>0.05694444444444444</v>
      </c>
      <c r="E59" s="47">
        <v>4</v>
      </c>
      <c r="F59" s="46">
        <v>291</v>
      </c>
      <c r="G59" s="63" t="s">
        <v>316</v>
      </c>
      <c r="H59" s="64">
        <v>2000</v>
      </c>
      <c r="I59" s="63" t="s">
        <v>314</v>
      </c>
    </row>
    <row r="60" spans="1:9" ht="15">
      <c r="A60" s="49" t="s">
        <v>112</v>
      </c>
      <c r="B60" s="52" t="s">
        <v>311</v>
      </c>
      <c r="D60" s="50">
        <v>0.05902777777777778</v>
      </c>
      <c r="E60" s="47">
        <v>5</v>
      </c>
      <c r="F60" s="46">
        <v>479</v>
      </c>
      <c r="G60" s="63" t="s">
        <v>315</v>
      </c>
      <c r="H60" s="64">
        <v>2000</v>
      </c>
      <c r="I60" s="63" t="s">
        <v>314</v>
      </c>
    </row>
    <row r="61" spans="1:9" ht="15">
      <c r="A61" s="49" t="s">
        <v>113</v>
      </c>
      <c r="B61" s="52" t="s">
        <v>311</v>
      </c>
      <c r="D61" s="50">
        <v>0.061111111111111116</v>
      </c>
      <c r="E61" s="47">
        <v>6</v>
      </c>
      <c r="F61" s="46">
        <v>430</v>
      </c>
      <c r="G61" s="63" t="s">
        <v>313</v>
      </c>
      <c r="H61" s="64">
        <v>2001</v>
      </c>
      <c r="I61" s="44" t="s">
        <v>271</v>
      </c>
    </row>
    <row r="62" spans="1:9" ht="15">
      <c r="A62" s="49" t="s">
        <v>114</v>
      </c>
      <c r="B62" s="52" t="s">
        <v>311</v>
      </c>
      <c r="D62" s="50">
        <v>0.06597222222222222</v>
      </c>
      <c r="E62" s="47">
        <v>7</v>
      </c>
      <c r="F62" s="46">
        <v>450</v>
      </c>
      <c r="G62" s="63" t="s">
        <v>312</v>
      </c>
      <c r="H62" s="64">
        <v>2001</v>
      </c>
      <c r="I62" s="63" t="s">
        <v>91</v>
      </c>
    </row>
    <row r="63" spans="1:9" ht="15">
      <c r="A63" s="49" t="s">
        <v>115</v>
      </c>
      <c r="B63" s="52" t="s">
        <v>311</v>
      </c>
      <c r="D63" s="51" t="s">
        <v>367</v>
      </c>
      <c r="F63" s="46">
        <v>269</v>
      </c>
      <c r="G63" s="44" t="s">
        <v>310</v>
      </c>
      <c r="H63" s="45">
        <v>2000</v>
      </c>
      <c r="I63" s="44" t="s">
        <v>295</v>
      </c>
    </row>
    <row r="64" ht="15.75" thickBot="1"/>
    <row r="65" spans="1:7" ht="16.5" thickBot="1">
      <c r="A65" s="97">
        <v>6</v>
      </c>
      <c r="B65" s="62">
        <v>0.40277777777777773</v>
      </c>
      <c r="C65" s="61"/>
      <c r="D65" s="60" t="s">
        <v>236</v>
      </c>
      <c r="F65" s="65"/>
      <c r="G65" s="59" t="s">
        <v>309</v>
      </c>
    </row>
    <row r="66" spans="1:9" ht="16.5" thickBot="1">
      <c r="A66" s="98"/>
      <c r="B66" s="99" t="s">
        <v>298</v>
      </c>
      <c r="C66" s="99"/>
      <c r="D66" s="99"/>
      <c r="E66" s="99"/>
      <c r="F66" s="99"/>
      <c r="G66" s="57" t="s">
        <v>308</v>
      </c>
      <c r="H66" s="58"/>
      <c r="I66" s="57" t="s">
        <v>307</v>
      </c>
    </row>
    <row r="67" spans="1:9" ht="12.75">
      <c r="A67" s="54" t="s">
        <v>232</v>
      </c>
      <c r="B67" s="54" t="s">
        <v>231</v>
      </c>
      <c r="C67" s="54"/>
      <c r="D67" s="54" t="s">
        <v>74</v>
      </c>
      <c r="E67" s="56"/>
      <c r="F67" s="55" t="s">
        <v>75</v>
      </c>
      <c r="G67" s="54" t="s">
        <v>76</v>
      </c>
      <c r="H67" s="54" t="s">
        <v>77</v>
      </c>
      <c r="I67" s="53" t="s">
        <v>230</v>
      </c>
    </row>
    <row r="68" spans="1:9" ht="15">
      <c r="A68" s="48" t="s">
        <v>108</v>
      </c>
      <c r="B68" s="45" t="s">
        <v>298</v>
      </c>
      <c r="D68" s="50">
        <v>0.05069444444444445</v>
      </c>
      <c r="E68" s="47">
        <v>1</v>
      </c>
      <c r="F68" s="46">
        <v>439</v>
      </c>
      <c r="G68" s="63" t="s">
        <v>306</v>
      </c>
      <c r="H68" s="45">
        <v>2000</v>
      </c>
      <c r="I68" s="44" t="s">
        <v>271</v>
      </c>
    </row>
    <row r="69" spans="1:9" ht="15">
      <c r="A69" s="48" t="s">
        <v>109</v>
      </c>
      <c r="B69" s="45" t="s">
        <v>298</v>
      </c>
      <c r="D69" s="50">
        <v>0.05277777777777778</v>
      </c>
      <c r="E69" s="47">
        <v>2</v>
      </c>
      <c r="F69" s="46">
        <v>26</v>
      </c>
      <c r="G69" s="63" t="s">
        <v>305</v>
      </c>
      <c r="H69" s="45">
        <v>2000</v>
      </c>
      <c r="I69" s="44" t="s">
        <v>271</v>
      </c>
    </row>
    <row r="70" spans="1:9" ht="15">
      <c r="A70" s="48" t="s">
        <v>110</v>
      </c>
      <c r="B70" s="45" t="s">
        <v>298</v>
      </c>
      <c r="D70" s="50">
        <v>0.05347222222222222</v>
      </c>
      <c r="E70" s="47">
        <v>3</v>
      </c>
      <c r="F70" s="46">
        <v>54</v>
      </c>
      <c r="G70" s="44" t="s">
        <v>304</v>
      </c>
      <c r="H70" s="45">
        <v>2000</v>
      </c>
      <c r="I70" s="44" t="s">
        <v>7</v>
      </c>
    </row>
    <row r="71" spans="1:9" ht="15">
      <c r="A71" s="48" t="s">
        <v>111</v>
      </c>
      <c r="B71" s="45" t="s">
        <v>298</v>
      </c>
      <c r="D71" s="50">
        <v>0.05555555555555555</v>
      </c>
      <c r="E71" s="47">
        <v>4</v>
      </c>
      <c r="F71" s="46">
        <v>59</v>
      </c>
      <c r="G71" s="63" t="s">
        <v>303</v>
      </c>
      <c r="H71" s="45">
        <v>2001</v>
      </c>
      <c r="I71" s="44" t="s">
        <v>271</v>
      </c>
    </row>
    <row r="72" spans="1:9" ht="15">
      <c r="A72" s="48" t="s">
        <v>112</v>
      </c>
      <c r="B72" s="45" t="s">
        <v>298</v>
      </c>
      <c r="D72" s="50">
        <v>0.05833333333333333</v>
      </c>
      <c r="E72" s="47">
        <v>5</v>
      </c>
      <c r="F72" s="46">
        <v>268</v>
      </c>
      <c r="G72" s="63" t="s">
        <v>302</v>
      </c>
      <c r="H72" s="45">
        <v>2000</v>
      </c>
      <c r="I72" s="44" t="s">
        <v>271</v>
      </c>
    </row>
    <row r="73" spans="1:9" ht="15">
      <c r="A73" s="48" t="s">
        <v>113</v>
      </c>
      <c r="B73" s="45" t="s">
        <v>298</v>
      </c>
      <c r="D73" s="50">
        <v>0.059722222222222225</v>
      </c>
      <c r="E73" s="47">
        <v>6</v>
      </c>
      <c r="F73" s="46">
        <v>209</v>
      </c>
      <c r="G73" s="63" t="s">
        <v>301</v>
      </c>
      <c r="H73" s="64">
        <v>2000</v>
      </c>
      <c r="I73" s="63" t="s">
        <v>37</v>
      </c>
    </row>
    <row r="74" spans="1:9" ht="15">
      <c r="A74" s="48" t="s">
        <v>114</v>
      </c>
      <c r="B74" s="45" t="s">
        <v>298</v>
      </c>
      <c r="D74" s="50">
        <v>0.06180555555555556</v>
      </c>
      <c r="E74" s="47">
        <v>7</v>
      </c>
      <c r="F74" s="46">
        <v>396</v>
      </c>
      <c r="G74" s="63" t="s">
        <v>300</v>
      </c>
      <c r="H74" s="45">
        <v>2000</v>
      </c>
      <c r="I74" s="44" t="s">
        <v>271</v>
      </c>
    </row>
    <row r="75" spans="1:9" ht="15">
      <c r="A75" s="48" t="s">
        <v>115</v>
      </c>
      <c r="B75" s="45" t="s">
        <v>298</v>
      </c>
      <c r="D75" s="50">
        <v>0.06319444444444444</v>
      </c>
      <c r="E75" s="47">
        <v>8</v>
      </c>
      <c r="F75" s="46">
        <v>60</v>
      </c>
      <c r="G75" s="63" t="s">
        <v>299</v>
      </c>
      <c r="H75" s="64">
        <v>2001</v>
      </c>
      <c r="I75" s="44" t="s">
        <v>271</v>
      </c>
    </row>
    <row r="76" spans="1:9" ht="15">
      <c r="A76" s="48" t="s">
        <v>116</v>
      </c>
      <c r="B76" s="45" t="s">
        <v>298</v>
      </c>
      <c r="D76" s="50">
        <v>0.06527777777777778</v>
      </c>
      <c r="E76" s="47">
        <v>9</v>
      </c>
      <c r="F76" s="46">
        <v>386</v>
      </c>
      <c r="G76" s="44" t="s">
        <v>297</v>
      </c>
      <c r="H76" s="45">
        <v>2000</v>
      </c>
      <c r="I76" s="44" t="s">
        <v>91</v>
      </c>
    </row>
    <row r="77" ht="15.75" thickBot="1"/>
    <row r="78" spans="1:7" ht="16.5" thickBot="1">
      <c r="A78" s="97">
        <v>7</v>
      </c>
      <c r="B78" s="62">
        <v>0.4236111111111111</v>
      </c>
      <c r="C78" s="61"/>
      <c r="D78" s="60" t="s">
        <v>236</v>
      </c>
      <c r="F78" s="65"/>
      <c r="G78" s="59" t="s">
        <v>284</v>
      </c>
    </row>
    <row r="79" spans="1:10" ht="16.5" thickBot="1">
      <c r="A79" s="98"/>
      <c r="B79" s="99" t="s">
        <v>286</v>
      </c>
      <c r="C79" s="99"/>
      <c r="D79" s="99"/>
      <c r="E79" s="99"/>
      <c r="F79" s="99"/>
      <c r="G79" s="57" t="s">
        <v>283</v>
      </c>
      <c r="H79" s="58"/>
      <c r="I79" s="57" t="s">
        <v>282</v>
      </c>
      <c r="J79" s="67"/>
    </row>
    <row r="80" spans="1:10" ht="12.75">
      <c r="A80" s="54" t="s">
        <v>232</v>
      </c>
      <c r="B80" s="54" t="s">
        <v>231</v>
      </c>
      <c r="C80" s="54"/>
      <c r="D80" s="54" t="s">
        <v>74</v>
      </c>
      <c r="E80" s="56"/>
      <c r="F80" s="55" t="s">
        <v>75</v>
      </c>
      <c r="G80" s="54" t="s">
        <v>76</v>
      </c>
      <c r="H80" s="54" t="s">
        <v>77</v>
      </c>
      <c r="I80" s="53" t="s">
        <v>230</v>
      </c>
      <c r="J80" s="66"/>
    </row>
    <row r="81" spans="1:9" ht="15">
      <c r="A81" s="48" t="s">
        <v>108</v>
      </c>
      <c r="B81" s="45" t="s">
        <v>286</v>
      </c>
      <c r="D81" s="50">
        <v>0.1111111111111111</v>
      </c>
      <c r="E81" s="47">
        <v>1</v>
      </c>
      <c r="F81" s="46">
        <v>369</v>
      </c>
      <c r="G81" s="44" t="s">
        <v>296</v>
      </c>
      <c r="H81" s="45">
        <v>1997</v>
      </c>
      <c r="I81" s="44" t="s">
        <v>295</v>
      </c>
    </row>
    <row r="82" spans="1:9" ht="15">
      <c r="A82" s="48" t="s">
        <v>109</v>
      </c>
      <c r="B82" s="45" t="s">
        <v>286</v>
      </c>
      <c r="D82" s="50">
        <v>0.12083333333333333</v>
      </c>
      <c r="E82" s="47">
        <v>2</v>
      </c>
      <c r="F82" s="46">
        <v>453</v>
      </c>
      <c r="G82" s="63" t="s">
        <v>192</v>
      </c>
      <c r="H82" s="64">
        <v>1997</v>
      </c>
      <c r="I82" s="63" t="s">
        <v>91</v>
      </c>
    </row>
    <row r="83" spans="1:9" ht="15">
      <c r="A83" s="48" t="s">
        <v>110</v>
      </c>
      <c r="B83" s="45" t="s">
        <v>286</v>
      </c>
      <c r="D83" s="50">
        <v>0.12152777777777778</v>
      </c>
      <c r="E83" s="47">
        <v>3</v>
      </c>
      <c r="F83" s="46">
        <v>255</v>
      </c>
      <c r="G83" s="63" t="s">
        <v>294</v>
      </c>
      <c r="H83" s="64">
        <v>1996</v>
      </c>
      <c r="I83" s="63" t="s">
        <v>7</v>
      </c>
    </row>
    <row r="84" spans="1:9" ht="15">
      <c r="A84" s="48" t="s">
        <v>111</v>
      </c>
      <c r="B84" s="45" t="s">
        <v>286</v>
      </c>
      <c r="D84" s="50">
        <v>0.12569444444444444</v>
      </c>
      <c r="E84" s="47">
        <v>4</v>
      </c>
      <c r="F84" s="46">
        <v>456</v>
      </c>
      <c r="G84" s="44" t="s">
        <v>293</v>
      </c>
      <c r="H84" s="45">
        <v>1997</v>
      </c>
      <c r="I84" s="44" t="s">
        <v>292</v>
      </c>
    </row>
    <row r="85" spans="1:9" ht="15">
      <c r="A85" s="48" t="s">
        <v>112</v>
      </c>
      <c r="B85" s="45" t="s">
        <v>286</v>
      </c>
      <c r="D85" s="50">
        <v>0.12986111111111112</v>
      </c>
      <c r="E85" s="47">
        <v>5</v>
      </c>
      <c r="F85" s="46">
        <v>407</v>
      </c>
      <c r="G85" s="63" t="s">
        <v>291</v>
      </c>
      <c r="H85" s="64">
        <v>1997</v>
      </c>
      <c r="I85" s="44" t="s">
        <v>271</v>
      </c>
    </row>
    <row r="86" spans="1:9" ht="15">
      <c r="A86" s="48" t="s">
        <v>113</v>
      </c>
      <c r="B86" s="45" t="s">
        <v>286</v>
      </c>
      <c r="D86" s="50">
        <v>0.13333333333333333</v>
      </c>
      <c r="E86" s="47">
        <v>6</v>
      </c>
      <c r="F86" s="46">
        <v>353</v>
      </c>
      <c r="G86" s="63" t="s">
        <v>290</v>
      </c>
      <c r="H86" s="45">
        <v>1997</v>
      </c>
      <c r="I86" s="44" t="s">
        <v>37</v>
      </c>
    </row>
    <row r="87" spans="1:9" ht="15">
      <c r="A87" s="48" t="s">
        <v>114</v>
      </c>
      <c r="B87" s="45" t="s">
        <v>286</v>
      </c>
      <c r="D87" s="50">
        <v>0.13402777777777777</v>
      </c>
      <c r="E87" s="47">
        <v>7</v>
      </c>
      <c r="F87" s="46">
        <v>27</v>
      </c>
      <c r="G87" s="44" t="s">
        <v>289</v>
      </c>
      <c r="H87" s="45">
        <v>1997</v>
      </c>
      <c r="I87" s="44" t="s">
        <v>271</v>
      </c>
    </row>
    <row r="88" spans="1:9" ht="15">
      <c r="A88" s="48" t="s">
        <v>115</v>
      </c>
      <c r="B88" s="45" t="s">
        <v>286</v>
      </c>
      <c r="D88" s="50">
        <v>0.13472222222222222</v>
      </c>
      <c r="E88" s="47">
        <v>8</v>
      </c>
      <c r="F88" s="46">
        <v>466</v>
      </c>
      <c r="G88" s="44" t="s">
        <v>288</v>
      </c>
      <c r="H88" s="45">
        <v>1996</v>
      </c>
      <c r="I88" s="44" t="s">
        <v>91</v>
      </c>
    </row>
    <row r="89" spans="1:9" ht="15">
      <c r="A89" s="48" t="s">
        <v>116</v>
      </c>
      <c r="B89" s="45" t="s">
        <v>286</v>
      </c>
      <c r="D89" s="50">
        <v>0.14166666666666666</v>
      </c>
      <c r="E89" s="47">
        <v>9</v>
      </c>
      <c r="F89" s="46">
        <v>414</v>
      </c>
      <c r="G89" s="44" t="s">
        <v>287</v>
      </c>
      <c r="H89" s="45">
        <v>1997</v>
      </c>
      <c r="I89" s="44" t="s">
        <v>271</v>
      </c>
    </row>
    <row r="90" spans="1:9" ht="15">
      <c r="A90" s="48" t="s">
        <v>117</v>
      </c>
      <c r="B90" s="45" t="s">
        <v>286</v>
      </c>
      <c r="D90" s="50">
        <v>0.1625</v>
      </c>
      <c r="E90" s="47">
        <v>10</v>
      </c>
      <c r="F90" s="46">
        <v>74</v>
      </c>
      <c r="G90" s="44" t="s">
        <v>285</v>
      </c>
      <c r="H90" s="45">
        <v>1997</v>
      </c>
      <c r="I90" s="44" t="s">
        <v>274</v>
      </c>
    </row>
    <row r="91" ht="15.75" thickBot="1"/>
    <row r="92" spans="1:7" ht="16.5" thickBot="1">
      <c r="A92" s="97">
        <v>8</v>
      </c>
      <c r="B92" s="62">
        <v>0.40972222222222227</v>
      </c>
      <c r="C92" s="61"/>
      <c r="D92" s="60" t="s">
        <v>236</v>
      </c>
      <c r="F92" s="65"/>
      <c r="G92" s="59" t="s">
        <v>284</v>
      </c>
    </row>
    <row r="93" spans="1:9" ht="16.5" thickBot="1">
      <c r="A93" s="98"/>
      <c r="B93" s="99" t="s">
        <v>273</v>
      </c>
      <c r="C93" s="99"/>
      <c r="D93" s="99"/>
      <c r="E93" s="99"/>
      <c r="F93" s="99"/>
      <c r="G93" s="57" t="s">
        <v>283</v>
      </c>
      <c r="H93" s="58"/>
      <c r="I93" s="57" t="s">
        <v>282</v>
      </c>
    </row>
    <row r="94" spans="1:9" ht="12.75">
      <c r="A94" s="54" t="s">
        <v>232</v>
      </c>
      <c r="B94" s="54" t="s">
        <v>231</v>
      </c>
      <c r="C94" s="54"/>
      <c r="D94" s="54" t="s">
        <v>74</v>
      </c>
      <c r="E94" s="56"/>
      <c r="F94" s="55" t="s">
        <v>75</v>
      </c>
      <c r="G94" s="54" t="s">
        <v>76</v>
      </c>
      <c r="H94" s="54" t="s">
        <v>77</v>
      </c>
      <c r="I94" s="53" t="s">
        <v>230</v>
      </c>
    </row>
    <row r="95" spans="1:9" ht="15">
      <c r="A95" s="48" t="s">
        <v>108</v>
      </c>
      <c r="B95" s="45" t="s">
        <v>273</v>
      </c>
      <c r="D95" s="50">
        <v>0.1</v>
      </c>
      <c r="E95" s="47">
        <v>1</v>
      </c>
      <c r="F95" s="46">
        <v>393</v>
      </c>
      <c r="G95" s="63" t="s">
        <v>281</v>
      </c>
      <c r="H95" s="64">
        <v>1996</v>
      </c>
      <c r="I95" s="63" t="s">
        <v>7</v>
      </c>
    </row>
    <row r="96" spans="1:9" ht="15">
      <c r="A96" s="48" t="s">
        <v>109</v>
      </c>
      <c r="B96" s="45" t="s">
        <v>273</v>
      </c>
      <c r="D96" s="50">
        <v>0.10069444444444443</v>
      </c>
      <c r="E96" s="47">
        <v>2</v>
      </c>
      <c r="F96" s="46">
        <v>400</v>
      </c>
      <c r="G96" s="63" t="s">
        <v>280</v>
      </c>
      <c r="H96" s="64">
        <v>1996</v>
      </c>
      <c r="I96" s="63" t="s">
        <v>37</v>
      </c>
    </row>
    <row r="97" spans="1:9" ht="15">
      <c r="A97" s="48" t="s">
        <v>110</v>
      </c>
      <c r="B97" s="45" t="s">
        <v>273</v>
      </c>
      <c r="D97" s="50">
        <v>0.10625</v>
      </c>
      <c r="E97" s="47">
        <v>3</v>
      </c>
      <c r="F97" s="46">
        <v>271</v>
      </c>
      <c r="G97" s="63" t="s">
        <v>279</v>
      </c>
      <c r="H97" s="64">
        <v>1996</v>
      </c>
      <c r="I97" s="63" t="s">
        <v>278</v>
      </c>
    </row>
    <row r="98" spans="1:9" ht="15">
      <c r="A98" s="48" t="s">
        <v>111</v>
      </c>
      <c r="B98" s="45" t="s">
        <v>273</v>
      </c>
      <c r="D98" s="50">
        <v>0.10972222222222222</v>
      </c>
      <c r="E98" s="47">
        <v>4</v>
      </c>
      <c r="F98" s="46">
        <v>320</v>
      </c>
      <c r="G98" s="44" t="s">
        <v>277</v>
      </c>
      <c r="H98" s="45">
        <v>1997</v>
      </c>
      <c r="I98" s="44" t="s">
        <v>271</v>
      </c>
    </row>
    <row r="99" spans="1:9" ht="15">
      <c r="A99" s="48" t="s">
        <v>112</v>
      </c>
      <c r="B99" s="45" t="s">
        <v>273</v>
      </c>
      <c r="D99" s="50">
        <v>0.11458333333333333</v>
      </c>
      <c r="E99" s="47">
        <v>5</v>
      </c>
      <c r="F99" s="46">
        <v>205</v>
      </c>
      <c r="G99" s="44" t="s">
        <v>276</v>
      </c>
      <c r="H99" s="45">
        <v>1996</v>
      </c>
      <c r="I99" s="44" t="s">
        <v>271</v>
      </c>
    </row>
    <row r="100" spans="1:9" ht="15">
      <c r="A100" s="48" t="s">
        <v>113</v>
      </c>
      <c r="B100" s="45" t="s">
        <v>273</v>
      </c>
      <c r="D100" s="50">
        <v>0.11597222222222221</v>
      </c>
      <c r="E100" s="47">
        <v>6</v>
      </c>
      <c r="F100" s="46">
        <v>351</v>
      </c>
      <c r="G100" s="44" t="s">
        <v>275</v>
      </c>
      <c r="H100" s="45">
        <v>1996</v>
      </c>
      <c r="I100" s="44" t="s">
        <v>274</v>
      </c>
    </row>
    <row r="101" spans="1:9" ht="15">
      <c r="A101" s="48" t="s">
        <v>114</v>
      </c>
      <c r="B101" s="45" t="s">
        <v>273</v>
      </c>
      <c r="D101" s="50">
        <v>0.11944444444444445</v>
      </c>
      <c r="E101" s="47">
        <v>7</v>
      </c>
      <c r="F101" s="46">
        <v>465</v>
      </c>
      <c r="G101" s="44" t="s">
        <v>272</v>
      </c>
      <c r="H101" s="45">
        <v>1997</v>
      </c>
      <c r="I101" s="44" t="s">
        <v>271</v>
      </c>
    </row>
    <row r="102" ht="15.75" thickBot="1"/>
    <row r="103" spans="1:7" ht="16.5" thickBot="1">
      <c r="A103" s="97" t="s">
        <v>116</v>
      </c>
      <c r="B103" s="62">
        <v>0.4166666666666667</v>
      </c>
      <c r="C103" s="61"/>
      <c r="D103" s="60" t="s">
        <v>236</v>
      </c>
      <c r="G103" s="59" t="s">
        <v>261</v>
      </c>
    </row>
    <row r="104" spans="1:9" ht="16.5" thickBot="1">
      <c r="A104" s="98"/>
      <c r="B104" s="99" t="s">
        <v>263</v>
      </c>
      <c r="C104" s="99"/>
      <c r="D104" s="99"/>
      <c r="E104" s="99"/>
      <c r="F104" s="99"/>
      <c r="G104" s="57" t="s">
        <v>260</v>
      </c>
      <c r="H104" s="58"/>
      <c r="I104" s="57" t="s">
        <v>259</v>
      </c>
    </row>
    <row r="105" spans="1:9" ht="12.75">
      <c r="A105" s="54" t="s">
        <v>232</v>
      </c>
      <c r="B105" s="54" t="s">
        <v>231</v>
      </c>
      <c r="C105" s="54"/>
      <c r="D105" s="54"/>
      <c r="E105" s="56"/>
      <c r="F105" s="55" t="s">
        <v>75</v>
      </c>
      <c r="G105" s="54" t="s">
        <v>76</v>
      </c>
      <c r="H105" s="54" t="s">
        <v>77</v>
      </c>
      <c r="I105" s="53" t="s">
        <v>230</v>
      </c>
    </row>
    <row r="106" spans="1:9" ht="15">
      <c r="A106" s="48" t="s">
        <v>108</v>
      </c>
      <c r="B106" s="52" t="s">
        <v>263</v>
      </c>
      <c r="C106" s="52"/>
      <c r="D106" s="50">
        <v>0.015972222222222224</v>
      </c>
      <c r="E106" s="47">
        <v>1</v>
      </c>
      <c r="F106" s="46">
        <v>10</v>
      </c>
      <c r="G106" s="44" t="s">
        <v>270</v>
      </c>
      <c r="H106" s="45">
        <v>2006</v>
      </c>
      <c r="I106" s="44" t="s">
        <v>269</v>
      </c>
    </row>
    <row r="107" spans="1:9" ht="15">
      <c r="A107" s="48" t="s">
        <v>109</v>
      </c>
      <c r="B107" s="52" t="s">
        <v>263</v>
      </c>
      <c r="C107" s="52"/>
      <c r="D107" s="50">
        <v>0.016666666666666666</v>
      </c>
      <c r="E107" s="47">
        <v>2</v>
      </c>
      <c r="F107" s="46">
        <v>142</v>
      </c>
      <c r="G107" s="44" t="s">
        <v>268</v>
      </c>
      <c r="H107" s="45">
        <v>2005</v>
      </c>
      <c r="I107" s="44" t="s">
        <v>91</v>
      </c>
    </row>
    <row r="108" spans="1:9" ht="15">
      <c r="A108" s="48" t="s">
        <v>110</v>
      </c>
      <c r="B108" s="52" t="s">
        <v>263</v>
      </c>
      <c r="C108" s="52"/>
      <c r="D108" s="50">
        <v>0.016666666666666666</v>
      </c>
      <c r="E108" s="47">
        <v>3</v>
      </c>
      <c r="F108" s="46">
        <v>275</v>
      </c>
      <c r="G108" s="44" t="s">
        <v>267</v>
      </c>
      <c r="H108" s="45">
        <v>2005</v>
      </c>
      <c r="I108" s="44" t="s">
        <v>91</v>
      </c>
    </row>
    <row r="109" spans="1:9" ht="15">
      <c r="A109" s="48" t="s">
        <v>111</v>
      </c>
      <c r="B109" s="52" t="s">
        <v>263</v>
      </c>
      <c r="C109" s="52"/>
      <c r="D109" s="50">
        <v>0.017361111111111112</v>
      </c>
      <c r="E109" s="47">
        <v>4</v>
      </c>
      <c r="F109" s="46">
        <v>337</v>
      </c>
      <c r="G109" s="44" t="s">
        <v>266</v>
      </c>
      <c r="H109" s="45">
        <v>2005</v>
      </c>
      <c r="I109" s="44" t="s">
        <v>91</v>
      </c>
    </row>
    <row r="110" spans="1:9" ht="15">
      <c r="A110" s="48" t="s">
        <v>112</v>
      </c>
      <c r="B110" s="52" t="s">
        <v>263</v>
      </c>
      <c r="C110" s="52"/>
      <c r="D110" s="50">
        <v>0.018055555555555557</v>
      </c>
      <c r="E110" s="47">
        <v>5</v>
      </c>
      <c r="F110" s="46">
        <v>343</v>
      </c>
      <c r="G110" s="44" t="s">
        <v>265</v>
      </c>
      <c r="H110" s="45">
        <v>2006</v>
      </c>
      <c r="I110" s="44" t="s">
        <v>9</v>
      </c>
    </row>
    <row r="111" spans="1:9" ht="15">
      <c r="A111" s="48" t="s">
        <v>113</v>
      </c>
      <c r="B111" s="52" t="s">
        <v>263</v>
      </c>
      <c r="C111" s="52"/>
      <c r="D111" s="50">
        <v>0.019444444444444445</v>
      </c>
      <c r="E111" s="47">
        <v>6</v>
      </c>
      <c r="F111" s="46">
        <v>433</v>
      </c>
      <c r="G111" s="44" t="s">
        <v>264</v>
      </c>
      <c r="H111" s="45">
        <v>2005</v>
      </c>
      <c r="I111" s="44" t="s">
        <v>91</v>
      </c>
    </row>
    <row r="112" spans="1:9" ht="15">
      <c r="A112" s="48" t="s">
        <v>114</v>
      </c>
      <c r="B112" s="52" t="s">
        <v>263</v>
      </c>
      <c r="C112" s="52"/>
      <c r="D112" s="50">
        <v>0.020833333333333332</v>
      </c>
      <c r="E112" s="47">
        <v>7</v>
      </c>
      <c r="F112" s="46">
        <v>95</v>
      </c>
      <c r="G112" s="44" t="s">
        <v>262</v>
      </c>
      <c r="H112" s="45">
        <v>2006</v>
      </c>
      <c r="I112" s="44" t="s">
        <v>91</v>
      </c>
    </row>
    <row r="113" spans="2:4" ht="15.75" thickBot="1">
      <c r="B113" s="52"/>
      <c r="C113" s="52"/>
      <c r="D113" s="50"/>
    </row>
    <row r="114" spans="1:7" ht="16.5" thickBot="1">
      <c r="A114" s="97" t="s">
        <v>117</v>
      </c>
      <c r="B114" s="62">
        <v>0.4236111111111111</v>
      </c>
      <c r="C114" s="61"/>
      <c r="D114" s="60" t="s">
        <v>236</v>
      </c>
      <c r="G114" s="59" t="s">
        <v>261</v>
      </c>
    </row>
    <row r="115" spans="1:9" ht="16.5" thickBot="1">
      <c r="A115" s="98"/>
      <c r="B115" s="99" t="s">
        <v>249</v>
      </c>
      <c r="C115" s="99"/>
      <c r="D115" s="99"/>
      <c r="E115" s="99"/>
      <c r="F115" s="99"/>
      <c r="G115" s="57" t="s">
        <v>260</v>
      </c>
      <c r="H115" s="58"/>
      <c r="I115" s="57" t="s">
        <v>259</v>
      </c>
    </row>
    <row r="116" spans="1:9" ht="12.75">
      <c r="A116" s="54" t="s">
        <v>232</v>
      </c>
      <c r="B116" s="54" t="s">
        <v>231</v>
      </c>
      <c r="C116" s="54"/>
      <c r="D116" s="54"/>
      <c r="E116" s="56"/>
      <c r="F116" s="55" t="s">
        <v>75</v>
      </c>
      <c r="G116" s="54" t="s">
        <v>76</v>
      </c>
      <c r="H116" s="54" t="s">
        <v>77</v>
      </c>
      <c r="I116" s="53" t="s">
        <v>230</v>
      </c>
    </row>
    <row r="117" spans="1:9" ht="15">
      <c r="A117" s="48" t="s">
        <v>108</v>
      </c>
      <c r="B117" s="52" t="s">
        <v>249</v>
      </c>
      <c r="C117" s="52"/>
      <c r="D117" s="50">
        <v>0.015277777777777777</v>
      </c>
      <c r="E117" s="47">
        <v>1</v>
      </c>
      <c r="F117" s="46">
        <v>461</v>
      </c>
      <c r="G117" s="44" t="s">
        <v>258</v>
      </c>
      <c r="H117" s="45">
        <v>2005</v>
      </c>
      <c r="I117" s="44" t="s">
        <v>91</v>
      </c>
    </row>
    <row r="118" spans="1:9" ht="15">
      <c r="A118" s="48" t="s">
        <v>109</v>
      </c>
      <c r="B118" s="52" t="s">
        <v>249</v>
      </c>
      <c r="C118" s="52"/>
      <c r="D118" s="50">
        <v>0.016666666666666666</v>
      </c>
      <c r="E118" s="47">
        <v>2</v>
      </c>
      <c r="F118" s="46">
        <v>281</v>
      </c>
      <c r="G118" s="44" t="s">
        <v>257</v>
      </c>
      <c r="H118" s="45">
        <v>2006</v>
      </c>
      <c r="I118" s="44" t="s">
        <v>256</v>
      </c>
    </row>
    <row r="119" spans="1:9" ht="15">
      <c r="A119" s="48" t="s">
        <v>110</v>
      </c>
      <c r="B119" s="52" t="s">
        <v>249</v>
      </c>
      <c r="C119" s="52"/>
      <c r="D119" s="50">
        <v>0.017361111111111112</v>
      </c>
      <c r="E119" s="47">
        <v>3</v>
      </c>
      <c r="F119" s="46">
        <v>429</v>
      </c>
      <c r="G119" s="44" t="s">
        <v>255</v>
      </c>
      <c r="H119" s="45">
        <v>2006</v>
      </c>
      <c r="I119" s="44" t="s">
        <v>91</v>
      </c>
    </row>
    <row r="120" spans="1:9" ht="15">
      <c r="A120" s="48" t="s">
        <v>111</v>
      </c>
      <c r="B120" s="52" t="s">
        <v>249</v>
      </c>
      <c r="C120" s="52"/>
      <c r="D120" s="50">
        <v>0.017361111111111112</v>
      </c>
      <c r="E120" s="47">
        <v>4</v>
      </c>
      <c r="F120" s="46">
        <v>153</v>
      </c>
      <c r="G120" s="44" t="s">
        <v>254</v>
      </c>
      <c r="H120" s="45">
        <v>2005</v>
      </c>
      <c r="I120" s="44" t="s">
        <v>253</v>
      </c>
    </row>
    <row r="121" spans="1:9" ht="15">
      <c r="A121" s="48" t="s">
        <v>112</v>
      </c>
      <c r="B121" s="52" t="s">
        <v>249</v>
      </c>
      <c r="C121" s="52"/>
      <c r="D121" s="50">
        <v>0.019444444444444445</v>
      </c>
      <c r="E121" s="47">
        <v>5</v>
      </c>
      <c r="F121" s="46">
        <v>41</v>
      </c>
      <c r="G121" s="44" t="s">
        <v>252</v>
      </c>
      <c r="H121" s="45">
        <v>2006</v>
      </c>
      <c r="I121" s="44" t="s">
        <v>251</v>
      </c>
    </row>
    <row r="122" spans="1:9" ht="15">
      <c r="A122" s="48" t="s">
        <v>113</v>
      </c>
      <c r="B122" s="52" t="s">
        <v>249</v>
      </c>
      <c r="C122" s="52"/>
      <c r="D122" s="50">
        <v>0.02013888888888889</v>
      </c>
      <c r="E122" s="47">
        <v>6</v>
      </c>
      <c r="F122" s="46">
        <v>458</v>
      </c>
      <c r="G122" s="44" t="s">
        <v>250</v>
      </c>
      <c r="H122" s="45">
        <v>2006</v>
      </c>
      <c r="I122" s="44" t="s">
        <v>91</v>
      </c>
    </row>
    <row r="123" spans="1:9" ht="15">
      <c r="A123" s="48" t="s">
        <v>114</v>
      </c>
      <c r="B123" s="52" t="s">
        <v>249</v>
      </c>
      <c r="C123" s="52"/>
      <c r="D123" s="50">
        <v>0.020833333333333332</v>
      </c>
      <c r="E123" s="47">
        <v>7</v>
      </c>
      <c r="F123" s="46">
        <v>443</v>
      </c>
      <c r="G123" s="44" t="s">
        <v>248</v>
      </c>
      <c r="H123" s="45">
        <v>2005</v>
      </c>
      <c r="I123" s="44" t="s">
        <v>91</v>
      </c>
    </row>
    <row r="124" ht="15.75" thickBot="1"/>
    <row r="125" spans="1:7" ht="16.5" thickBot="1">
      <c r="A125" s="97">
        <v>11</v>
      </c>
      <c r="B125" s="62">
        <v>0.4305555555555556</v>
      </c>
      <c r="C125" s="61"/>
      <c r="D125" s="60" t="s">
        <v>236</v>
      </c>
      <c r="G125" s="59" t="s">
        <v>235</v>
      </c>
    </row>
    <row r="126" spans="1:9" ht="16.5" thickBot="1">
      <c r="A126" s="98"/>
      <c r="B126" s="99" t="s">
        <v>238</v>
      </c>
      <c r="C126" s="99"/>
      <c r="D126" s="99"/>
      <c r="E126" s="99"/>
      <c r="F126" s="99"/>
      <c r="G126" s="57" t="s">
        <v>234</v>
      </c>
      <c r="H126" s="58"/>
      <c r="I126" s="57" t="s">
        <v>233</v>
      </c>
    </row>
    <row r="127" spans="1:9" ht="12.75">
      <c r="A127" s="54" t="s">
        <v>232</v>
      </c>
      <c r="B127" s="54" t="s">
        <v>231</v>
      </c>
      <c r="C127" s="54"/>
      <c r="D127" s="54"/>
      <c r="E127" s="56"/>
      <c r="F127" s="55" t="s">
        <v>75</v>
      </c>
      <c r="G127" s="54" t="s">
        <v>76</v>
      </c>
      <c r="H127" s="54" t="s">
        <v>77</v>
      </c>
      <c r="I127" s="53" t="s">
        <v>230</v>
      </c>
    </row>
    <row r="128" spans="1:9" ht="15">
      <c r="A128" s="48" t="s">
        <v>108</v>
      </c>
      <c r="B128" s="52" t="s">
        <v>238</v>
      </c>
      <c r="C128" s="52"/>
      <c r="D128" s="50">
        <v>0.011805555555555555</v>
      </c>
      <c r="E128" s="47">
        <v>1</v>
      </c>
      <c r="F128" s="46">
        <v>355</v>
      </c>
      <c r="G128" s="44" t="s">
        <v>247</v>
      </c>
      <c r="H128" s="45">
        <v>2007</v>
      </c>
      <c r="I128" s="44" t="s">
        <v>246</v>
      </c>
    </row>
    <row r="129" spans="1:9" ht="15">
      <c r="A129" s="48" t="s">
        <v>109</v>
      </c>
      <c r="B129" s="52" t="s">
        <v>238</v>
      </c>
      <c r="C129" s="52"/>
      <c r="D129" s="50">
        <v>0.0125</v>
      </c>
      <c r="E129" s="47">
        <v>2</v>
      </c>
      <c r="F129" s="46">
        <v>163</v>
      </c>
      <c r="G129" s="44" t="s">
        <v>245</v>
      </c>
      <c r="H129" s="45">
        <v>2007</v>
      </c>
      <c r="I129" s="44" t="s">
        <v>91</v>
      </c>
    </row>
    <row r="130" spans="1:9" ht="15">
      <c r="A130" s="48" t="s">
        <v>110</v>
      </c>
      <c r="B130" s="52" t="s">
        <v>238</v>
      </c>
      <c r="C130" s="52"/>
      <c r="D130" s="50">
        <v>0.016666666666666666</v>
      </c>
      <c r="E130" s="47">
        <v>3</v>
      </c>
      <c r="F130" s="46">
        <v>394</v>
      </c>
      <c r="G130" s="44" t="s">
        <v>244</v>
      </c>
      <c r="H130" s="45">
        <v>2008</v>
      </c>
      <c r="I130" s="44" t="s">
        <v>91</v>
      </c>
    </row>
    <row r="131" spans="1:9" ht="15">
      <c r="A131" s="48" t="s">
        <v>111</v>
      </c>
      <c r="B131" s="52" t="s">
        <v>238</v>
      </c>
      <c r="C131" s="52"/>
      <c r="D131" s="50">
        <v>0.019444444444444445</v>
      </c>
      <c r="E131" s="47">
        <v>4</v>
      </c>
      <c r="F131" s="46">
        <v>411</v>
      </c>
      <c r="G131" s="44" t="s">
        <v>243</v>
      </c>
      <c r="H131" s="45">
        <v>2007</v>
      </c>
      <c r="I131" s="44" t="s">
        <v>91</v>
      </c>
    </row>
    <row r="132" spans="1:9" ht="15">
      <c r="A132" s="48" t="s">
        <v>112</v>
      </c>
      <c r="B132" s="52" t="s">
        <v>238</v>
      </c>
      <c r="C132" s="52"/>
      <c r="D132" s="50">
        <v>0.019444444444444445</v>
      </c>
      <c r="E132" s="47">
        <v>5</v>
      </c>
      <c r="F132" s="46">
        <v>172</v>
      </c>
      <c r="G132" s="44" t="s">
        <v>242</v>
      </c>
      <c r="H132" s="45">
        <v>2009</v>
      </c>
      <c r="I132" s="44" t="s">
        <v>241</v>
      </c>
    </row>
    <row r="133" spans="1:9" ht="15">
      <c r="A133" s="48" t="s">
        <v>113</v>
      </c>
      <c r="B133" s="52" t="s">
        <v>238</v>
      </c>
      <c r="C133" s="52"/>
      <c r="D133" s="50">
        <v>0.020833333333333332</v>
      </c>
      <c r="E133" s="47">
        <v>6</v>
      </c>
      <c r="F133" s="46">
        <v>117</v>
      </c>
      <c r="G133" s="44" t="s">
        <v>240</v>
      </c>
      <c r="H133" s="45">
        <v>2008</v>
      </c>
      <c r="I133" s="44" t="s">
        <v>91</v>
      </c>
    </row>
    <row r="134" spans="1:9" ht="15">
      <c r="A134" s="48" t="s">
        <v>114</v>
      </c>
      <c r="B134" s="52" t="s">
        <v>238</v>
      </c>
      <c r="C134" s="52"/>
      <c r="D134" s="50">
        <v>0.025694444444444447</v>
      </c>
      <c r="E134" s="47">
        <v>7</v>
      </c>
      <c r="F134" s="46">
        <v>469</v>
      </c>
      <c r="G134" s="44" t="s">
        <v>239</v>
      </c>
      <c r="H134" s="45">
        <v>2010</v>
      </c>
      <c r="I134" s="44" t="s">
        <v>91</v>
      </c>
    </row>
    <row r="135" spans="1:9" ht="15">
      <c r="A135" s="48" t="s">
        <v>115</v>
      </c>
      <c r="B135" s="52" t="s">
        <v>238</v>
      </c>
      <c r="C135" s="52"/>
      <c r="D135" s="50">
        <v>0.06875</v>
      </c>
      <c r="E135" s="47">
        <v>8</v>
      </c>
      <c r="F135" s="46">
        <v>263</v>
      </c>
      <c r="G135" s="44" t="s">
        <v>237</v>
      </c>
      <c r="H135" s="45">
        <v>2010</v>
      </c>
      <c r="I135" s="44" t="s">
        <v>91</v>
      </c>
    </row>
    <row r="136" spans="2:4" ht="15.75" thickBot="1">
      <c r="B136" s="52"/>
      <c r="C136" s="52"/>
      <c r="D136" s="50"/>
    </row>
    <row r="137" spans="1:7" ht="16.5" customHeight="1" thickBot="1">
      <c r="A137" s="97">
        <v>12</v>
      </c>
      <c r="B137" s="62">
        <v>0.4375</v>
      </c>
      <c r="C137" s="61"/>
      <c r="D137" s="60" t="s">
        <v>236</v>
      </c>
      <c r="G137" s="59" t="s">
        <v>235</v>
      </c>
    </row>
    <row r="138" spans="1:9" ht="16.5" customHeight="1" thickBot="1">
      <c r="A138" s="98"/>
      <c r="B138" s="99" t="s">
        <v>221</v>
      </c>
      <c r="C138" s="99"/>
      <c r="D138" s="99"/>
      <c r="E138" s="99"/>
      <c r="F138" s="99"/>
      <c r="G138" s="57" t="s">
        <v>234</v>
      </c>
      <c r="H138" s="58"/>
      <c r="I138" s="57" t="s">
        <v>233</v>
      </c>
    </row>
    <row r="139" spans="1:9" ht="12.75">
      <c r="A139" s="54" t="s">
        <v>232</v>
      </c>
      <c r="B139" s="54" t="s">
        <v>231</v>
      </c>
      <c r="C139" s="54"/>
      <c r="D139" s="54"/>
      <c r="E139" s="56"/>
      <c r="F139" s="55" t="s">
        <v>75</v>
      </c>
      <c r="G139" s="54" t="s">
        <v>76</v>
      </c>
      <c r="H139" s="54" t="s">
        <v>77</v>
      </c>
      <c r="I139" s="53" t="s">
        <v>230</v>
      </c>
    </row>
    <row r="140" spans="1:9" ht="15">
      <c r="A140" s="48" t="s">
        <v>108</v>
      </c>
      <c r="B140" s="52" t="s">
        <v>221</v>
      </c>
      <c r="C140" s="52"/>
      <c r="D140" s="50">
        <v>0.0125</v>
      </c>
      <c r="E140" s="47">
        <v>1</v>
      </c>
      <c r="F140" s="46">
        <v>212</v>
      </c>
      <c r="G140" s="44" t="s">
        <v>229</v>
      </c>
      <c r="H140" s="45">
        <v>2007</v>
      </c>
      <c r="I140" s="44" t="s">
        <v>91</v>
      </c>
    </row>
    <row r="141" spans="1:9" ht="15">
      <c r="A141" s="48" t="s">
        <v>109</v>
      </c>
      <c r="B141" s="52" t="s">
        <v>221</v>
      </c>
      <c r="C141" s="52"/>
      <c r="D141" s="50">
        <v>0.0125</v>
      </c>
      <c r="E141" s="47">
        <v>2</v>
      </c>
      <c r="F141" s="46">
        <v>350</v>
      </c>
      <c r="G141" s="44" t="s">
        <v>228</v>
      </c>
      <c r="H141" s="45">
        <v>2007</v>
      </c>
      <c r="I141" s="44" t="s">
        <v>9</v>
      </c>
    </row>
    <row r="142" spans="1:9" ht="15">
      <c r="A142" s="48" t="s">
        <v>110</v>
      </c>
      <c r="B142" s="52" t="s">
        <v>221</v>
      </c>
      <c r="C142" s="52"/>
      <c r="D142" s="50">
        <v>0.013194444444444444</v>
      </c>
      <c r="E142" s="47">
        <v>3</v>
      </c>
      <c r="F142" s="46">
        <v>221</v>
      </c>
      <c r="G142" s="44" t="s">
        <v>227</v>
      </c>
      <c r="H142" s="45">
        <v>2008</v>
      </c>
      <c r="I142" s="44" t="s">
        <v>91</v>
      </c>
    </row>
    <row r="143" spans="1:9" ht="15">
      <c r="A143" s="48" t="s">
        <v>111</v>
      </c>
      <c r="B143" s="52" t="s">
        <v>221</v>
      </c>
      <c r="C143" s="52"/>
      <c r="D143" s="50">
        <v>0.013888888888888888</v>
      </c>
      <c r="E143" s="47">
        <v>4</v>
      </c>
      <c r="F143" s="46">
        <v>499</v>
      </c>
      <c r="G143" s="44" t="s">
        <v>226</v>
      </c>
      <c r="H143" s="45">
        <v>2008</v>
      </c>
      <c r="I143" s="44" t="s">
        <v>91</v>
      </c>
    </row>
    <row r="144" spans="1:9" ht="15">
      <c r="A144" s="48" t="s">
        <v>112</v>
      </c>
      <c r="B144" s="52" t="s">
        <v>221</v>
      </c>
      <c r="C144" s="52"/>
      <c r="D144" s="50">
        <v>0.019444444444444445</v>
      </c>
      <c r="E144" s="47">
        <v>5</v>
      </c>
      <c r="F144" s="46">
        <v>238</v>
      </c>
      <c r="G144" s="44" t="s">
        <v>225</v>
      </c>
      <c r="H144" s="45">
        <v>2008</v>
      </c>
      <c r="I144" s="44" t="s">
        <v>91</v>
      </c>
    </row>
    <row r="145" spans="1:9" ht="15">
      <c r="A145" s="48" t="s">
        <v>113</v>
      </c>
      <c r="B145" s="52" t="s">
        <v>221</v>
      </c>
      <c r="C145" s="52"/>
      <c r="D145" s="50">
        <v>0.029166666666666664</v>
      </c>
      <c r="E145" s="47">
        <v>6</v>
      </c>
      <c r="F145" s="46">
        <v>303</v>
      </c>
      <c r="G145" s="44" t="s">
        <v>224</v>
      </c>
      <c r="H145" s="45">
        <v>2008</v>
      </c>
      <c r="I145" s="44" t="s">
        <v>91</v>
      </c>
    </row>
    <row r="146" spans="1:9" ht="15">
      <c r="A146" s="110" t="s">
        <v>114</v>
      </c>
      <c r="B146" s="111" t="s">
        <v>221</v>
      </c>
      <c r="C146" s="111"/>
      <c r="D146" s="112">
        <v>0.0375</v>
      </c>
      <c r="E146" s="113">
        <v>7</v>
      </c>
      <c r="F146" s="110">
        <v>71</v>
      </c>
      <c r="G146" s="114" t="s">
        <v>223</v>
      </c>
      <c r="H146" s="115">
        <v>2009</v>
      </c>
      <c r="I146" s="114" t="s">
        <v>222</v>
      </c>
    </row>
    <row r="147" spans="1:9" ht="15">
      <c r="A147" s="48" t="s">
        <v>115</v>
      </c>
      <c r="B147" s="52" t="s">
        <v>221</v>
      </c>
      <c r="C147" s="52"/>
      <c r="D147" s="50">
        <v>0.03958333333333333</v>
      </c>
      <c r="E147" s="47">
        <v>8</v>
      </c>
      <c r="F147" s="46">
        <v>364</v>
      </c>
      <c r="G147" s="44" t="s">
        <v>220</v>
      </c>
      <c r="H147" s="45">
        <v>2009</v>
      </c>
      <c r="I147" s="44" t="s">
        <v>91</v>
      </c>
    </row>
    <row r="148" ht="15">
      <c r="D148" s="50"/>
    </row>
    <row r="149" spans="1:10" ht="15">
      <c r="A149" s="104" t="s">
        <v>183</v>
      </c>
      <c r="B149" s="104"/>
      <c r="C149" s="104"/>
      <c r="D149" s="104"/>
      <c r="E149" s="104"/>
      <c r="F149" s="24"/>
      <c r="G149" s="2"/>
      <c r="H149" s="3"/>
      <c r="I149" s="105" t="s">
        <v>32</v>
      </c>
      <c r="J149" s="105"/>
    </row>
    <row r="150" spans="1:10" ht="15">
      <c r="A150" s="106" t="s">
        <v>184</v>
      </c>
      <c r="B150" s="106"/>
      <c r="C150" s="106"/>
      <c r="D150" s="106"/>
      <c r="E150" s="106"/>
      <c r="F150" s="24"/>
      <c r="G150" s="2"/>
      <c r="H150" s="3"/>
      <c r="I150" s="107" t="s">
        <v>31</v>
      </c>
      <c r="J150" s="107"/>
    </row>
  </sheetData>
  <sheetProtection/>
  <mergeCells count="31">
    <mergeCell ref="A150:E150"/>
    <mergeCell ref="I150:J150"/>
    <mergeCell ref="A137:A138"/>
    <mergeCell ref="B138:F138"/>
    <mergeCell ref="A114:A115"/>
    <mergeCell ref="B54:F54"/>
    <mergeCell ref="A103:A104"/>
    <mergeCell ref="B104:F104"/>
    <mergeCell ref="A149:E149"/>
    <mergeCell ref="I149:J149"/>
    <mergeCell ref="A42:A43"/>
    <mergeCell ref="B14:F14"/>
    <mergeCell ref="B43:F43"/>
    <mergeCell ref="A125:A126"/>
    <mergeCell ref="B126:F126"/>
    <mergeCell ref="B115:F115"/>
    <mergeCell ref="A78:A79"/>
    <mergeCell ref="B79:F79"/>
    <mergeCell ref="A92:A93"/>
    <mergeCell ref="B93:F93"/>
    <mergeCell ref="A53:A54"/>
    <mergeCell ref="A13:A14"/>
    <mergeCell ref="B66:F66"/>
    <mergeCell ref="A65:A66"/>
    <mergeCell ref="B5:F5"/>
    <mergeCell ref="A4:A5"/>
    <mergeCell ref="A1:I1"/>
    <mergeCell ref="A2:E2"/>
    <mergeCell ref="H2:I2"/>
    <mergeCell ref="A29:A30"/>
    <mergeCell ref="B30:F30"/>
  </mergeCells>
  <conditionalFormatting sqref="I52:I54">
    <cfRule type="cellIs" priority="1" dxfId="1" operator="equal" stopIfTrue="1">
      <formula>"HORNÉ OREŠANY"</formula>
    </cfRule>
    <cfRule type="cellIs" priority="2" dxfId="1" operator="equal" stopIfTrue="1">
      <formula>"TJ ISKRA HORNÉ OREŠANY"</formula>
    </cfRule>
    <cfRule type="cellIs" priority="3" dxfId="0" operator="equal" stopIfTrue="1">
      <formula>"BK VIKTORIA HORNÉ OREŠANY"</formula>
    </cfRule>
  </conditionalFormatting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2"/>
  <headerFooter alignWithMargins="0">
    <oddFooter>&amp;L&amp;P&amp;R&amp;F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J148"/>
  <sheetViews>
    <sheetView tabSelected="1" zoomScale="110" zoomScaleNormal="110" zoomScalePageLayoutView="0" workbookViewId="0" topLeftCell="A1">
      <selection activeCell="H7" sqref="H7"/>
    </sheetView>
  </sheetViews>
  <sheetFormatPr defaultColWidth="9.140625" defaultRowHeight="12.75"/>
  <cols>
    <col min="1" max="1" width="5.28125" style="35" customWidth="1"/>
    <col min="2" max="2" width="10.140625" style="7" customWidth="1"/>
    <col min="3" max="3" width="2.57421875" style="7" customWidth="1"/>
    <col min="4" max="4" width="10.7109375" style="5" customWidth="1"/>
    <col min="5" max="5" width="6.140625" style="30" customWidth="1"/>
    <col min="6" max="6" width="25.8515625" style="2" customWidth="1"/>
    <col min="7" max="7" width="6.57421875" style="3" customWidth="1"/>
    <col min="8" max="8" width="30.57421875" style="1" customWidth="1"/>
    <col min="9" max="9" width="6.28125" style="73" customWidth="1"/>
    <col min="10" max="10" width="1.7109375" style="4" customWidth="1"/>
  </cols>
  <sheetData>
    <row r="1" ht="10.5" customHeight="1"/>
    <row r="2" spans="2:8" ht="32.25" customHeight="1">
      <c r="B2" s="108" t="s">
        <v>161</v>
      </c>
      <c r="C2" s="108"/>
      <c r="D2" s="108"/>
      <c r="E2" s="108"/>
      <c r="F2" s="108"/>
      <c r="G2" s="108"/>
      <c r="H2" s="108"/>
    </row>
    <row r="3" spans="2:8" ht="15">
      <c r="B3" s="109" t="s">
        <v>162</v>
      </c>
      <c r="C3" s="109"/>
      <c r="D3" s="109"/>
      <c r="E3" s="109"/>
      <c r="F3" s="19">
        <v>40698</v>
      </c>
      <c r="H3" s="20" t="s">
        <v>163</v>
      </c>
    </row>
    <row r="4" ht="4.5" customHeight="1">
      <c r="E4" s="40"/>
    </row>
    <row r="5" spans="1:10" s="11" customFormat="1" ht="20.25" customHeight="1">
      <c r="A5" s="23"/>
      <c r="B5" s="25" t="s">
        <v>168</v>
      </c>
      <c r="C5" s="17"/>
      <c r="D5" s="17"/>
      <c r="E5" s="9"/>
      <c r="F5" s="9" t="s">
        <v>166</v>
      </c>
      <c r="G5" s="9"/>
      <c r="H5" s="18" t="s">
        <v>167</v>
      </c>
      <c r="I5" s="74"/>
      <c r="J5" s="10"/>
    </row>
    <row r="6" spans="1:10" s="16" customFormat="1" ht="14.25" customHeight="1">
      <c r="A6" s="12" t="s">
        <v>72</v>
      </c>
      <c r="B6" s="13" t="s">
        <v>73</v>
      </c>
      <c r="C6" s="13"/>
      <c r="D6" s="14" t="s">
        <v>74</v>
      </c>
      <c r="E6" s="12" t="s">
        <v>75</v>
      </c>
      <c r="F6" s="15" t="s">
        <v>76</v>
      </c>
      <c r="G6" s="15" t="s">
        <v>77</v>
      </c>
      <c r="H6" s="15" t="s">
        <v>78</v>
      </c>
      <c r="I6" s="15" t="s">
        <v>79</v>
      </c>
      <c r="J6" s="3"/>
    </row>
    <row r="7" spans="1:9" ht="15">
      <c r="A7" s="36">
        <v>1</v>
      </c>
      <c r="B7" s="8" t="s">
        <v>168</v>
      </c>
      <c r="C7" s="8"/>
      <c r="D7" s="77">
        <v>0.004342303240740741</v>
      </c>
      <c r="E7" s="31">
        <v>55</v>
      </c>
      <c r="F7" s="32" t="s">
        <v>146</v>
      </c>
      <c r="G7" s="33">
        <v>1996</v>
      </c>
      <c r="H7" s="34" t="s">
        <v>91</v>
      </c>
      <c r="I7" s="21">
        <v>50</v>
      </c>
    </row>
    <row r="8" spans="1:9" ht="15">
      <c r="A8" s="36">
        <v>2</v>
      </c>
      <c r="B8" s="8" t="s">
        <v>168</v>
      </c>
      <c r="C8" s="8"/>
      <c r="D8" s="77">
        <v>0.004370428240740741</v>
      </c>
      <c r="E8" s="31">
        <v>29</v>
      </c>
      <c r="F8" s="2" t="s">
        <v>185</v>
      </c>
      <c r="G8" s="3">
        <v>1994</v>
      </c>
      <c r="H8" s="1" t="s">
        <v>186</v>
      </c>
      <c r="I8" s="21">
        <v>49</v>
      </c>
    </row>
    <row r="9" spans="1:9" ht="15">
      <c r="A9" s="89">
        <v>3</v>
      </c>
      <c r="B9" s="90" t="s">
        <v>168</v>
      </c>
      <c r="C9" s="90"/>
      <c r="D9" s="91">
        <v>0.0061004398148148155</v>
      </c>
      <c r="E9" s="92">
        <v>146</v>
      </c>
      <c r="F9" s="93" t="s">
        <v>214</v>
      </c>
      <c r="G9" s="94">
        <v>1995</v>
      </c>
      <c r="H9" s="95" t="s">
        <v>213</v>
      </c>
      <c r="I9" s="21">
        <v>48</v>
      </c>
    </row>
    <row r="10" spans="1:9" ht="15">
      <c r="A10" s="36">
        <v>4</v>
      </c>
      <c r="B10" s="8" t="s">
        <v>168</v>
      </c>
      <c r="C10" s="8"/>
      <c r="D10" s="77">
        <v>0.007654097222222223</v>
      </c>
      <c r="E10" s="31">
        <v>152</v>
      </c>
      <c r="F10" s="32" t="s">
        <v>216</v>
      </c>
      <c r="G10" s="33">
        <v>1994</v>
      </c>
      <c r="H10" s="34" t="s">
        <v>215</v>
      </c>
      <c r="I10" s="21">
        <v>47</v>
      </c>
    </row>
    <row r="11" spans="1:9" ht="18.75">
      <c r="A11" s="23"/>
      <c r="B11" s="25" t="s">
        <v>165</v>
      </c>
      <c r="C11" s="17"/>
      <c r="D11" s="17"/>
      <c r="E11" s="9"/>
      <c r="F11" s="9" t="s">
        <v>166</v>
      </c>
      <c r="G11" s="9"/>
      <c r="H11" s="18" t="s">
        <v>167</v>
      </c>
      <c r="I11" s="74"/>
    </row>
    <row r="12" spans="1:9" ht="12.75">
      <c r="A12" s="12" t="s">
        <v>72</v>
      </c>
      <c r="B12" s="13" t="s">
        <v>73</v>
      </c>
      <c r="C12" s="13"/>
      <c r="D12" s="14" t="s">
        <v>74</v>
      </c>
      <c r="E12" s="12" t="s">
        <v>75</v>
      </c>
      <c r="F12" s="15" t="s">
        <v>76</v>
      </c>
      <c r="G12" s="15" t="s">
        <v>77</v>
      </c>
      <c r="H12" s="15" t="s">
        <v>78</v>
      </c>
      <c r="I12" s="15" t="s">
        <v>79</v>
      </c>
    </row>
    <row r="13" spans="1:9" ht="15">
      <c r="A13" s="36">
        <v>1</v>
      </c>
      <c r="B13" s="8" t="s">
        <v>165</v>
      </c>
      <c r="C13" s="8"/>
      <c r="D13" s="77">
        <v>0.005099652777777778</v>
      </c>
      <c r="E13" s="31">
        <v>31</v>
      </c>
      <c r="F13" s="2" t="s">
        <v>187</v>
      </c>
      <c r="G13" s="3">
        <v>1998</v>
      </c>
      <c r="H13" s="1" t="s">
        <v>123</v>
      </c>
      <c r="I13" s="21">
        <v>50</v>
      </c>
    </row>
    <row r="14" spans="1:9" ht="15">
      <c r="A14" s="36">
        <v>2</v>
      </c>
      <c r="B14" s="8" t="s">
        <v>165</v>
      </c>
      <c r="C14" s="8"/>
      <c r="D14" s="77">
        <v>0.005606643518518518</v>
      </c>
      <c r="E14" s="31">
        <v>48</v>
      </c>
      <c r="F14" s="32" t="s">
        <v>192</v>
      </c>
      <c r="G14" s="33">
        <v>1997</v>
      </c>
      <c r="H14" s="34" t="s">
        <v>91</v>
      </c>
      <c r="I14" s="21">
        <v>49</v>
      </c>
    </row>
    <row r="15" spans="1:9" ht="15">
      <c r="A15" s="36">
        <v>3</v>
      </c>
      <c r="B15" s="8" t="s">
        <v>165</v>
      </c>
      <c r="C15" s="8"/>
      <c r="D15" s="77">
        <v>0.005739282407407408</v>
      </c>
      <c r="E15" s="31">
        <v>50</v>
      </c>
      <c r="F15" s="32" t="s">
        <v>195</v>
      </c>
      <c r="G15" s="33">
        <v>1995</v>
      </c>
      <c r="H15" s="34" t="s">
        <v>51</v>
      </c>
      <c r="I15" s="21">
        <v>48</v>
      </c>
    </row>
    <row r="16" spans="1:9" ht="15">
      <c r="A16" s="36">
        <v>4</v>
      </c>
      <c r="B16" s="8" t="s">
        <v>165</v>
      </c>
      <c r="D16" s="77">
        <v>0.006181909722222222</v>
      </c>
      <c r="E16" s="31">
        <v>19</v>
      </c>
      <c r="F16" s="2" t="s">
        <v>180</v>
      </c>
      <c r="G16" s="3">
        <v>1994</v>
      </c>
      <c r="H16" s="1" t="s">
        <v>177</v>
      </c>
      <c r="I16" s="21">
        <v>47</v>
      </c>
    </row>
    <row r="17" spans="1:9" ht="18.75">
      <c r="A17" s="23"/>
      <c r="B17" s="25" t="s">
        <v>169</v>
      </c>
      <c r="C17" s="17"/>
      <c r="D17" s="17"/>
      <c r="E17" s="9"/>
      <c r="F17" s="9" t="s">
        <v>170</v>
      </c>
      <c r="G17" s="9"/>
      <c r="H17" s="18" t="s">
        <v>167</v>
      </c>
      <c r="I17" s="74"/>
    </row>
    <row r="18" spans="1:9" ht="12.75">
      <c r="A18" s="12" t="s">
        <v>72</v>
      </c>
      <c r="B18" s="13" t="s">
        <v>73</v>
      </c>
      <c r="C18" s="13"/>
      <c r="D18" s="14" t="s">
        <v>74</v>
      </c>
      <c r="E18" s="12" t="s">
        <v>75</v>
      </c>
      <c r="F18" s="15" t="s">
        <v>76</v>
      </c>
      <c r="G18" s="15" t="s">
        <v>77</v>
      </c>
      <c r="H18" s="15" t="s">
        <v>78</v>
      </c>
      <c r="I18" s="15" t="s">
        <v>79</v>
      </c>
    </row>
    <row r="19" spans="1:9" ht="15">
      <c r="A19" s="36">
        <v>1</v>
      </c>
      <c r="B19" s="7" t="s">
        <v>169</v>
      </c>
      <c r="D19" s="77">
        <v>0.004873541666666667</v>
      </c>
      <c r="E19" s="31">
        <v>21</v>
      </c>
      <c r="F19" s="2" t="s">
        <v>182</v>
      </c>
      <c r="G19" s="3">
        <v>1993</v>
      </c>
      <c r="H19" s="1" t="s">
        <v>177</v>
      </c>
      <c r="I19" s="21">
        <v>50</v>
      </c>
    </row>
    <row r="20" spans="1:9" ht="15">
      <c r="A20" s="36">
        <v>2</v>
      </c>
      <c r="B20" s="7" t="s">
        <v>169</v>
      </c>
      <c r="D20" s="77">
        <v>0.005094953703703703</v>
      </c>
      <c r="E20" s="31">
        <v>20</v>
      </c>
      <c r="F20" s="2" t="s">
        <v>181</v>
      </c>
      <c r="G20" s="3">
        <v>1993</v>
      </c>
      <c r="H20" s="1" t="s">
        <v>177</v>
      </c>
      <c r="I20" s="21">
        <v>49</v>
      </c>
    </row>
    <row r="21" spans="1:9" ht="7.5" customHeight="1">
      <c r="A21" s="36"/>
      <c r="D21" s="39"/>
      <c r="E21" s="41"/>
      <c r="I21" s="75"/>
    </row>
    <row r="22" spans="1:9" ht="18.75">
      <c r="A22" s="23"/>
      <c r="B22" s="26" t="s">
        <v>152</v>
      </c>
      <c r="C22" s="27"/>
      <c r="D22" s="27"/>
      <c r="E22" s="28"/>
      <c r="F22" s="27"/>
      <c r="G22" s="28"/>
      <c r="H22" s="29" t="s">
        <v>148</v>
      </c>
      <c r="I22" s="74"/>
    </row>
    <row r="23" spans="1:9" ht="12.75">
      <c r="A23" s="12" t="s">
        <v>72</v>
      </c>
      <c r="B23" s="13" t="s">
        <v>73</v>
      </c>
      <c r="C23" s="13"/>
      <c r="D23" s="14" t="s">
        <v>74</v>
      </c>
      <c r="E23" s="12" t="s">
        <v>75</v>
      </c>
      <c r="F23" s="15" t="s">
        <v>76</v>
      </c>
      <c r="G23" s="15" t="s">
        <v>77</v>
      </c>
      <c r="H23" s="15" t="s">
        <v>78</v>
      </c>
      <c r="I23" s="15" t="s">
        <v>79</v>
      </c>
    </row>
    <row r="24" spans="1:9" ht="15">
      <c r="A24" s="36">
        <v>1</v>
      </c>
      <c r="B24" s="79" t="s">
        <v>106</v>
      </c>
      <c r="C24" s="79">
        <v>1</v>
      </c>
      <c r="D24" s="80">
        <v>0.015468148148148148</v>
      </c>
      <c r="E24" s="81">
        <v>117</v>
      </c>
      <c r="F24" s="82" t="s">
        <v>97</v>
      </c>
      <c r="G24" s="83">
        <v>1973</v>
      </c>
      <c r="H24" s="84" t="s">
        <v>98</v>
      </c>
      <c r="I24" s="85">
        <v>600</v>
      </c>
    </row>
    <row r="25" spans="1:9" ht="15">
      <c r="A25" s="36">
        <v>2</v>
      </c>
      <c r="B25" s="8" t="s">
        <v>106</v>
      </c>
      <c r="C25" s="8">
        <v>2</v>
      </c>
      <c r="D25" s="77">
        <v>0.01597939814814815</v>
      </c>
      <c r="E25" s="31">
        <v>37</v>
      </c>
      <c r="F25" s="32" t="s">
        <v>140</v>
      </c>
      <c r="G25" s="33">
        <v>1972</v>
      </c>
      <c r="H25" s="34" t="s">
        <v>371</v>
      </c>
      <c r="I25" s="21">
        <v>597</v>
      </c>
    </row>
    <row r="26" spans="1:9" ht="15">
      <c r="A26" s="36">
        <v>3</v>
      </c>
      <c r="B26" s="79" t="s">
        <v>89</v>
      </c>
      <c r="C26" s="79">
        <v>1</v>
      </c>
      <c r="D26" s="80">
        <v>0.01648667824074074</v>
      </c>
      <c r="E26" s="81">
        <v>109</v>
      </c>
      <c r="F26" s="82" t="s">
        <v>90</v>
      </c>
      <c r="G26" s="83">
        <v>1979</v>
      </c>
      <c r="H26" s="84" t="s">
        <v>125</v>
      </c>
      <c r="I26" s="85">
        <v>594</v>
      </c>
    </row>
    <row r="27" spans="1:9" ht="15">
      <c r="A27" s="36">
        <v>4</v>
      </c>
      <c r="B27" s="8" t="s">
        <v>106</v>
      </c>
      <c r="C27" s="8">
        <v>3</v>
      </c>
      <c r="D27" s="77">
        <v>0.01690212962962963</v>
      </c>
      <c r="E27" s="31">
        <v>81</v>
      </c>
      <c r="F27" s="32" t="s">
        <v>92</v>
      </c>
      <c r="G27" s="33">
        <v>1964</v>
      </c>
      <c r="H27" s="34" t="s">
        <v>147</v>
      </c>
      <c r="I27" s="21">
        <v>591</v>
      </c>
    </row>
    <row r="28" spans="1:9" ht="15">
      <c r="A28" s="36">
        <v>5</v>
      </c>
      <c r="B28" s="8" t="s">
        <v>106</v>
      </c>
      <c r="C28" s="8">
        <v>4</v>
      </c>
      <c r="D28" s="77">
        <v>0.016938680555555554</v>
      </c>
      <c r="E28" s="31">
        <v>40</v>
      </c>
      <c r="F28" s="32" t="s">
        <v>99</v>
      </c>
      <c r="G28" s="33">
        <v>1957</v>
      </c>
      <c r="H28" s="34" t="s">
        <v>372</v>
      </c>
      <c r="I28" s="21">
        <v>588</v>
      </c>
    </row>
    <row r="29" spans="1:9" ht="15">
      <c r="A29" s="36">
        <v>6</v>
      </c>
      <c r="B29" s="8" t="s">
        <v>89</v>
      </c>
      <c r="C29" s="8">
        <v>2</v>
      </c>
      <c r="D29" s="77">
        <v>0.017785532407407406</v>
      </c>
      <c r="E29" s="31">
        <v>93</v>
      </c>
      <c r="F29" s="2" t="s">
        <v>29</v>
      </c>
      <c r="G29" s="3">
        <v>1993</v>
      </c>
      <c r="H29" s="1" t="s">
        <v>100</v>
      </c>
      <c r="I29" s="21">
        <v>585</v>
      </c>
    </row>
    <row r="30" spans="1:9" ht="15">
      <c r="A30" s="36">
        <v>7</v>
      </c>
      <c r="B30" s="8" t="s">
        <v>106</v>
      </c>
      <c r="C30" s="8">
        <v>5</v>
      </c>
      <c r="D30" s="77">
        <v>0.01805556712962963</v>
      </c>
      <c r="E30" s="31">
        <v>158</v>
      </c>
      <c r="F30" s="32" t="s">
        <v>94</v>
      </c>
      <c r="G30" s="33">
        <v>1968</v>
      </c>
      <c r="H30" s="34" t="s">
        <v>41</v>
      </c>
      <c r="I30" s="21">
        <v>582</v>
      </c>
    </row>
    <row r="31" spans="1:9" ht="15">
      <c r="A31" s="36">
        <v>8</v>
      </c>
      <c r="B31" s="8" t="s">
        <v>89</v>
      </c>
      <c r="C31" s="8">
        <v>3</v>
      </c>
      <c r="D31" s="77">
        <v>0.018424872685185185</v>
      </c>
      <c r="E31" s="31">
        <v>116</v>
      </c>
      <c r="F31" s="32" t="s">
        <v>208</v>
      </c>
      <c r="G31" s="33">
        <v>1984</v>
      </c>
      <c r="H31" s="34" t="s">
        <v>209</v>
      </c>
      <c r="I31" s="21">
        <v>579</v>
      </c>
    </row>
    <row r="32" spans="1:9" ht="15">
      <c r="A32" s="36">
        <v>9</v>
      </c>
      <c r="B32" s="8" t="s">
        <v>106</v>
      </c>
      <c r="C32" s="8">
        <v>6</v>
      </c>
      <c r="D32" s="77">
        <v>0.01879178240740741</v>
      </c>
      <c r="E32" s="31">
        <v>124</v>
      </c>
      <c r="F32" s="32" t="s">
        <v>95</v>
      </c>
      <c r="G32" s="33">
        <v>1963</v>
      </c>
      <c r="H32" s="34" t="s">
        <v>132</v>
      </c>
      <c r="I32" s="21">
        <v>576</v>
      </c>
    </row>
    <row r="33" spans="1:9" ht="15">
      <c r="A33" s="36">
        <v>10</v>
      </c>
      <c r="B33" s="8" t="s">
        <v>89</v>
      </c>
      <c r="C33" s="8">
        <v>4</v>
      </c>
      <c r="D33" s="77">
        <v>0.01925465277777778</v>
      </c>
      <c r="E33" s="31">
        <v>91</v>
      </c>
      <c r="F33" s="32" t="s">
        <v>154</v>
      </c>
      <c r="G33" s="33">
        <v>1979</v>
      </c>
      <c r="H33" s="34" t="s">
        <v>373</v>
      </c>
      <c r="I33" s="21">
        <v>573</v>
      </c>
    </row>
    <row r="34" spans="1:9" ht="15">
      <c r="A34" s="36">
        <v>11</v>
      </c>
      <c r="B34" s="8" t="s">
        <v>106</v>
      </c>
      <c r="C34" s="8">
        <v>7</v>
      </c>
      <c r="D34" s="77">
        <v>0.019316342592592593</v>
      </c>
      <c r="E34" s="31">
        <v>132</v>
      </c>
      <c r="F34" s="32" t="s">
        <v>93</v>
      </c>
      <c r="G34" s="33">
        <v>1966</v>
      </c>
      <c r="H34" s="34" t="s">
        <v>145</v>
      </c>
      <c r="I34" s="21">
        <v>570</v>
      </c>
    </row>
    <row r="35" spans="1:9" ht="15">
      <c r="A35" s="36">
        <v>12</v>
      </c>
      <c r="B35" s="8" t="s">
        <v>106</v>
      </c>
      <c r="C35" s="8">
        <v>8</v>
      </c>
      <c r="D35" s="77">
        <v>0.020270520833333333</v>
      </c>
      <c r="E35" s="31">
        <v>75</v>
      </c>
      <c r="F35" s="32" t="s">
        <v>200</v>
      </c>
      <c r="G35" s="33">
        <v>1951</v>
      </c>
      <c r="H35" s="34" t="s">
        <v>201</v>
      </c>
      <c r="I35" s="21">
        <v>567</v>
      </c>
    </row>
    <row r="36" spans="1:9" ht="15">
      <c r="A36" s="36">
        <v>13</v>
      </c>
      <c r="B36" s="8" t="s">
        <v>106</v>
      </c>
      <c r="C36" s="8">
        <v>9</v>
      </c>
      <c r="D36" s="77">
        <v>0.022975358796296294</v>
      </c>
      <c r="E36" s="31">
        <v>85</v>
      </c>
      <c r="F36" s="32" t="s">
        <v>96</v>
      </c>
      <c r="G36" s="33">
        <v>1971</v>
      </c>
      <c r="H36" s="34" t="s">
        <v>62</v>
      </c>
      <c r="I36" s="21">
        <v>564</v>
      </c>
    </row>
    <row r="37" spans="1:9" ht="15">
      <c r="A37" s="36">
        <v>14</v>
      </c>
      <c r="B37" s="8" t="s">
        <v>106</v>
      </c>
      <c r="C37" s="8">
        <v>10</v>
      </c>
      <c r="D37" s="77">
        <v>0.023558414351851853</v>
      </c>
      <c r="E37" s="41">
        <v>18</v>
      </c>
      <c r="F37" s="2" t="s">
        <v>179</v>
      </c>
      <c r="G37" s="3">
        <v>1947</v>
      </c>
      <c r="H37" s="1" t="s">
        <v>177</v>
      </c>
      <c r="I37" s="21">
        <v>561</v>
      </c>
    </row>
    <row r="38" spans="1:9" ht="15">
      <c r="A38" s="36">
        <v>15</v>
      </c>
      <c r="B38" s="8" t="s">
        <v>106</v>
      </c>
      <c r="C38" s="8">
        <v>11</v>
      </c>
      <c r="D38" s="77">
        <v>0.025304861111111108</v>
      </c>
      <c r="E38" s="31">
        <v>25</v>
      </c>
      <c r="F38" s="2" t="s">
        <v>30</v>
      </c>
      <c r="G38" s="3">
        <v>1965</v>
      </c>
      <c r="H38" s="1" t="s">
        <v>14</v>
      </c>
      <c r="I38" s="21">
        <v>558</v>
      </c>
    </row>
    <row r="39" spans="1:9" ht="15">
      <c r="A39" s="36">
        <v>16</v>
      </c>
      <c r="B39" s="8" t="s">
        <v>89</v>
      </c>
      <c r="C39" s="8">
        <v>5</v>
      </c>
      <c r="D39" s="77" t="s">
        <v>219</v>
      </c>
      <c r="E39" s="31">
        <v>60</v>
      </c>
      <c r="F39" s="2" t="s">
        <v>197</v>
      </c>
      <c r="G39" s="3">
        <v>1978</v>
      </c>
      <c r="H39" s="1" t="s">
        <v>81</v>
      </c>
      <c r="I39" s="21" t="s">
        <v>368</v>
      </c>
    </row>
    <row r="40" spans="1:9" ht="6" customHeight="1">
      <c r="A40" s="36"/>
      <c r="B40" s="8"/>
      <c r="C40" s="8"/>
      <c r="D40" s="39"/>
      <c r="E40" s="31"/>
      <c r="I40" s="21"/>
    </row>
    <row r="41" spans="1:10" s="11" customFormat="1" ht="20.25" customHeight="1">
      <c r="A41" s="23"/>
      <c r="B41" s="26" t="s">
        <v>153</v>
      </c>
      <c r="C41" s="27"/>
      <c r="D41" s="27"/>
      <c r="E41" s="28"/>
      <c r="F41" s="27"/>
      <c r="G41" s="28"/>
      <c r="H41" s="29" t="s">
        <v>164</v>
      </c>
      <c r="I41" s="74"/>
      <c r="J41" s="10"/>
    </row>
    <row r="42" spans="1:10" s="16" customFormat="1" ht="14.25" customHeight="1">
      <c r="A42" s="12" t="s">
        <v>72</v>
      </c>
      <c r="B42" s="13" t="s">
        <v>73</v>
      </c>
      <c r="C42" s="13"/>
      <c r="D42" s="14" t="s">
        <v>74</v>
      </c>
      <c r="E42" s="12" t="s">
        <v>75</v>
      </c>
      <c r="F42" s="15" t="s">
        <v>76</v>
      </c>
      <c r="G42" s="15" t="s">
        <v>77</v>
      </c>
      <c r="H42" s="15" t="s">
        <v>78</v>
      </c>
      <c r="I42" s="15" t="s">
        <v>79</v>
      </c>
      <c r="J42" s="3"/>
    </row>
    <row r="43" spans="1:9" ht="15">
      <c r="A43" s="36">
        <v>1</v>
      </c>
      <c r="B43" s="79" t="s">
        <v>101</v>
      </c>
      <c r="C43" s="79">
        <v>1</v>
      </c>
      <c r="D43" s="80">
        <v>0.02157615740740741</v>
      </c>
      <c r="E43" s="81">
        <v>119</v>
      </c>
      <c r="F43" s="82" t="s">
        <v>136</v>
      </c>
      <c r="G43" s="83">
        <v>1984</v>
      </c>
      <c r="H43" s="84" t="s">
        <v>137</v>
      </c>
      <c r="I43" s="85">
        <v>600</v>
      </c>
    </row>
    <row r="44" spans="1:9" ht="15">
      <c r="A44" s="36">
        <v>2</v>
      </c>
      <c r="B44" s="8" t="s">
        <v>101</v>
      </c>
      <c r="C44" s="8">
        <v>2</v>
      </c>
      <c r="D44" s="77">
        <v>0.022245462962962967</v>
      </c>
      <c r="E44" s="31">
        <v>47</v>
      </c>
      <c r="F44" s="32" t="s">
        <v>128</v>
      </c>
      <c r="G44" s="33">
        <v>1980</v>
      </c>
      <c r="H44" s="34" t="s">
        <v>129</v>
      </c>
      <c r="I44" s="21">
        <v>597</v>
      </c>
    </row>
    <row r="45" spans="1:9" ht="15">
      <c r="A45" s="36">
        <v>3</v>
      </c>
      <c r="B45" s="8" t="s">
        <v>101</v>
      </c>
      <c r="C45" s="8">
        <v>3</v>
      </c>
      <c r="D45" s="77">
        <v>0.02319131944444444</v>
      </c>
      <c r="E45" s="31">
        <v>102</v>
      </c>
      <c r="F45" s="32" t="s">
        <v>134</v>
      </c>
      <c r="G45" s="33">
        <v>1976</v>
      </c>
      <c r="H45" s="34" t="s">
        <v>125</v>
      </c>
      <c r="I45" s="21">
        <v>594</v>
      </c>
    </row>
    <row r="46" spans="1:9" ht="15" customHeight="1">
      <c r="A46" s="36">
        <v>4</v>
      </c>
      <c r="B46" s="8" t="s">
        <v>101</v>
      </c>
      <c r="C46" s="7">
        <v>4</v>
      </c>
      <c r="D46" s="77">
        <v>0.023900497685185183</v>
      </c>
      <c r="E46" s="41">
        <v>13</v>
      </c>
      <c r="F46" s="2" t="s">
        <v>176</v>
      </c>
      <c r="G46" s="3">
        <v>1989</v>
      </c>
      <c r="H46" s="1" t="s">
        <v>177</v>
      </c>
      <c r="I46" s="21">
        <v>591</v>
      </c>
    </row>
    <row r="47" spans="1:9" ht="15">
      <c r="A47" s="36">
        <v>5</v>
      </c>
      <c r="B47" s="79" t="s">
        <v>102</v>
      </c>
      <c r="C47" s="79">
        <v>1</v>
      </c>
      <c r="D47" s="80">
        <v>0.02404900462962963</v>
      </c>
      <c r="E47" s="81">
        <v>123</v>
      </c>
      <c r="F47" s="82" t="s">
        <v>38</v>
      </c>
      <c r="G47" s="83">
        <v>1965</v>
      </c>
      <c r="H47" s="84" t="s">
        <v>39</v>
      </c>
      <c r="I47" s="85">
        <v>588</v>
      </c>
    </row>
    <row r="48" spans="1:9" ht="15">
      <c r="A48" s="36">
        <v>6</v>
      </c>
      <c r="B48" s="8" t="s">
        <v>101</v>
      </c>
      <c r="C48" s="8">
        <v>5</v>
      </c>
      <c r="D48" s="77">
        <v>0.024353877314814813</v>
      </c>
      <c r="E48" s="31">
        <v>86</v>
      </c>
      <c r="F48" s="32" t="s">
        <v>8</v>
      </c>
      <c r="G48" s="33">
        <v>1981</v>
      </c>
      <c r="H48" s="34" t="s">
        <v>107</v>
      </c>
      <c r="I48" s="21">
        <v>585</v>
      </c>
    </row>
    <row r="49" spans="1:9" ht="15">
      <c r="A49" s="36">
        <v>7</v>
      </c>
      <c r="B49" s="8" t="s">
        <v>101</v>
      </c>
      <c r="C49" s="8">
        <v>6</v>
      </c>
      <c r="D49" s="77">
        <v>0.024369456018518518</v>
      </c>
      <c r="E49" s="31">
        <v>54</v>
      </c>
      <c r="F49" s="32" t="s">
        <v>130</v>
      </c>
      <c r="G49" s="33">
        <v>1977</v>
      </c>
      <c r="H49" s="34" t="s">
        <v>131</v>
      </c>
      <c r="I49" s="21">
        <v>582</v>
      </c>
    </row>
    <row r="50" spans="1:9" ht="15">
      <c r="A50" s="36">
        <v>8</v>
      </c>
      <c r="B50" s="8" t="s">
        <v>101</v>
      </c>
      <c r="C50" s="8">
        <v>7</v>
      </c>
      <c r="D50" s="77">
        <v>0.024585671296296293</v>
      </c>
      <c r="E50" s="31">
        <v>92</v>
      </c>
      <c r="F50" s="32" t="s">
        <v>135</v>
      </c>
      <c r="G50" s="33">
        <v>1973</v>
      </c>
      <c r="H50" s="34" t="s">
        <v>125</v>
      </c>
      <c r="I50" s="21">
        <v>579</v>
      </c>
    </row>
    <row r="51" spans="1:9" ht="15">
      <c r="A51" s="36">
        <v>9</v>
      </c>
      <c r="B51" s="8" t="s">
        <v>102</v>
      </c>
      <c r="C51" s="8">
        <v>2</v>
      </c>
      <c r="D51" s="77">
        <v>0.02482300925925926</v>
      </c>
      <c r="E51" s="31">
        <v>133</v>
      </c>
      <c r="F51" s="32" t="s">
        <v>120</v>
      </c>
      <c r="G51" s="33">
        <v>1971</v>
      </c>
      <c r="H51" s="34" t="s">
        <v>121</v>
      </c>
      <c r="I51" s="21">
        <v>576</v>
      </c>
    </row>
    <row r="52" spans="1:9" ht="15">
      <c r="A52" s="36">
        <v>10</v>
      </c>
      <c r="B52" s="8" t="s">
        <v>102</v>
      </c>
      <c r="C52" s="8">
        <v>3</v>
      </c>
      <c r="D52" s="77">
        <v>0.02490607638888889</v>
      </c>
      <c r="E52" s="31">
        <v>103</v>
      </c>
      <c r="F52" s="32" t="s">
        <v>35</v>
      </c>
      <c r="G52" s="33">
        <v>1967</v>
      </c>
      <c r="H52" s="34" t="s">
        <v>36</v>
      </c>
      <c r="I52" s="21">
        <v>573</v>
      </c>
    </row>
    <row r="53" spans="1:9" ht="15">
      <c r="A53" s="36">
        <v>11</v>
      </c>
      <c r="B53" s="8" t="s">
        <v>102</v>
      </c>
      <c r="C53" s="8">
        <v>4</v>
      </c>
      <c r="D53" s="77">
        <v>0.02503912037037037</v>
      </c>
      <c r="E53" s="41">
        <v>1</v>
      </c>
      <c r="F53" s="2" t="s">
        <v>172</v>
      </c>
      <c r="G53" s="3">
        <v>1962</v>
      </c>
      <c r="H53" s="1" t="s">
        <v>171</v>
      </c>
      <c r="I53" s="21">
        <v>570</v>
      </c>
    </row>
    <row r="54" spans="1:9" ht="15">
      <c r="A54" s="36">
        <v>12</v>
      </c>
      <c r="B54" s="8" t="s">
        <v>101</v>
      </c>
      <c r="C54" s="8">
        <v>8</v>
      </c>
      <c r="D54" s="77">
        <v>0.02536023148148148</v>
      </c>
      <c r="E54" s="31">
        <v>94</v>
      </c>
      <c r="F54" s="32" t="s">
        <v>122</v>
      </c>
      <c r="G54" s="33">
        <v>1973</v>
      </c>
      <c r="H54" s="34" t="s">
        <v>36</v>
      </c>
      <c r="I54" s="21">
        <v>567</v>
      </c>
    </row>
    <row r="55" spans="1:9" ht="15">
      <c r="A55" s="36">
        <v>13</v>
      </c>
      <c r="B55" s="79" t="s">
        <v>103</v>
      </c>
      <c r="C55" s="79">
        <v>1</v>
      </c>
      <c r="D55" s="80">
        <v>0.025890671296296297</v>
      </c>
      <c r="E55" s="81">
        <v>28</v>
      </c>
      <c r="F55" s="86" t="s">
        <v>16</v>
      </c>
      <c r="G55" s="87">
        <v>1960</v>
      </c>
      <c r="H55" s="88" t="s">
        <v>17</v>
      </c>
      <c r="I55" s="85">
        <v>564</v>
      </c>
    </row>
    <row r="56" spans="1:9" ht="15">
      <c r="A56" s="36">
        <v>14</v>
      </c>
      <c r="B56" s="8" t="s">
        <v>101</v>
      </c>
      <c r="C56" s="8">
        <v>9</v>
      </c>
      <c r="D56" s="77">
        <v>0.026069421296296292</v>
      </c>
      <c r="E56" s="31">
        <v>46</v>
      </c>
      <c r="F56" s="2" t="s">
        <v>191</v>
      </c>
      <c r="G56" s="3">
        <v>1978</v>
      </c>
      <c r="H56" s="1" t="s">
        <v>190</v>
      </c>
      <c r="I56" s="21">
        <v>561</v>
      </c>
    </row>
    <row r="57" spans="1:9" ht="15">
      <c r="A57" s="36">
        <v>15</v>
      </c>
      <c r="B57" s="8" t="s">
        <v>102</v>
      </c>
      <c r="C57" s="8">
        <v>5</v>
      </c>
      <c r="D57" s="77">
        <v>0.02618584490740741</v>
      </c>
      <c r="E57" s="31">
        <v>99</v>
      </c>
      <c r="F57" s="32" t="s">
        <v>10</v>
      </c>
      <c r="G57" s="33">
        <v>1964</v>
      </c>
      <c r="H57" s="34" t="s">
        <v>11</v>
      </c>
      <c r="I57" s="21">
        <v>558</v>
      </c>
    </row>
    <row r="58" spans="1:9" ht="15">
      <c r="A58" s="36">
        <v>16</v>
      </c>
      <c r="B58" s="8" t="s">
        <v>103</v>
      </c>
      <c r="C58" s="8">
        <v>2</v>
      </c>
      <c r="D58" s="77">
        <v>0.02621829861111111</v>
      </c>
      <c r="E58" s="31">
        <v>88</v>
      </c>
      <c r="F58" s="32" t="s">
        <v>49</v>
      </c>
      <c r="G58" s="33">
        <v>1957</v>
      </c>
      <c r="H58" s="34" t="s">
        <v>125</v>
      </c>
      <c r="I58" s="21">
        <v>555</v>
      </c>
    </row>
    <row r="59" spans="1:9" ht="15">
      <c r="A59" s="36">
        <v>17</v>
      </c>
      <c r="B59" s="8" t="s">
        <v>103</v>
      </c>
      <c r="C59" s="8">
        <v>3</v>
      </c>
      <c r="D59" s="77">
        <v>0.026339652777777778</v>
      </c>
      <c r="E59" s="31">
        <v>73</v>
      </c>
      <c r="F59" s="32" t="s">
        <v>44</v>
      </c>
      <c r="G59" s="33">
        <v>1958</v>
      </c>
      <c r="H59" s="34" t="s">
        <v>45</v>
      </c>
      <c r="I59" s="21">
        <v>552</v>
      </c>
    </row>
    <row r="60" spans="1:9" ht="15">
      <c r="A60" s="36">
        <v>18</v>
      </c>
      <c r="B60" s="8" t="s">
        <v>103</v>
      </c>
      <c r="C60" s="8">
        <v>4</v>
      </c>
      <c r="D60" s="77">
        <v>0.02663434027777778</v>
      </c>
      <c r="E60" s="31">
        <v>87</v>
      </c>
      <c r="F60" s="32" t="s">
        <v>58</v>
      </c>
      <c r="G60" s="33">
        <v>1957</v>
      </c>
      <c r="H60" s="34" t="s">
        <v>59</v>
      </c>
      <c r="I60" s="21">
        <v>549</v>
      </c>
    </row>
    <row r="61" spans="1:9" ht="15">
      <c r="A61" s="36">
        <v>19</v>
      </c>
      <c r="B61" s="8" t="s">
        <v>101</v>
      </c>
      <c r="C61" s="8">
        <v>10</v>
      </c>
      <c r="D61" s="77">
        <v>0.026982418981481484</v>
      </c>
      <c r="E61" s="41">
        <v>12</v>
      </c>
      <c r="F61" s="2" t="s">
        <v>175</v>
      </c>
      <c r="G61" s="3">
        <v>1988</v>
      </c>
      <c r="H61" s="1" t="s">
        <v>171</v>
      </c>
      <c r="I61" s="21">
        <v>546</v>
      </c>
    </row>
    <row r="62" spans="1:9" ht="15">
      <c r="A62" s="36">
        <v>20</v>
      </c>
      <c r="B62" s="8" t="s">
        <v>101</v>
      </c>
      <c r="C62" s="8">
        <v>11</v>
      </c>
      <c r="D62" s="77">
        <v>0.027105624999999998</v>
      </c>
      <c r="E62" s="31">
        <v>156</v>
      </c>
      <c r="F62" s="32" t="s">
        <v>149</v>
      </c>
      <c r="G62" s="33">
        <v>1975</v>
      </c>
      <c r="H62" s="34" t="s">
        <v>150</v>
      </c>
      <c r="I62" s="21">
        <v>543</v>
      </c>
    </row>
    <row r="63" spans="1:9" ht="15">
      <c r="A63" s="36">
        <v>21</v>
      </c>
      <c r="B63" s="8" t="s">
        <v>101</v>
      </c>
      <c r="C63" s="7">
        <v>12</v>
      </c>
      <c r="D63" s="77">
        <v>0.027153796296296297</v>
      </c>
      <c r="E63" s="31">
        <v>150</v>
      </c>
      <c r="F63" s="32" t="s">
        <v>126</v>
      </c>
      <c r="G63" s="33">
        <v>1988</v>
      </c>
      <c r="H63" s="34" t="s">
        <v>43</v>
      </c>
      <c r="I63" s="21">
        <v>540</v>
      </c>
    </row>
    <row r="64" spans="1:9" ht="15.75" customHeight="1">
      <c r="A64" s="36">
        <v>22</v>
      </c>
      <c r="B64" s="8" t="s">
        <v>102</v>
      </c>
      <c r="C64" s="8">
        <v>6</v>
      </c>
      <c r="D64" s="77">
        <v>0.027154733796296297</v>
      </c>
      <c r="E64" s="31">
        <v>100</v>
      </c>
      <c r="F64" s="32" t="s">
        <v>42</v>
      </c>
      <c r="G64" s="33">
        <v>1965</v>
      </c>
      <c r="H64" s="34" t="s">
        <v>37</v>
      </c>
      <c r="I64" s="21">
        <v>537</v>
      </c>
    </row>
    <row r="65" spans="1:9" ht="15">
      <c r="A65" s="36">
        <v>23</v>
      </c>
      <c r="B65" s="8" t="s">
        <v>101</v>
      </c>
      <c r="C65" s="8">
        <v>13</v>
      </c>
      <c r="D65" s="77">
        <v>0.027167858796296296</v>
      </c>
      <c r="E65" s="31">
        <v>113</v>
      </c>
      <c r="F65" s="32" t="s">
        <v>124</v>
      </c>
      <c r="G65" s="33">
        <v>1981</v>
      </c>
      <c r="H65" s="34" t="s">
        <v>125</v>
      </c>
      <c r="I65" s="21">
        <v>534</v>
      </c>
    </row>
    <row r="66" spans="1:9" ht="15">
      <c r="A66" s="36">
        <v>24</v>
      </c>
      <c r="B66" s="8" t="s">
        <v>103</v>
      </c>
      <c r="C66" s="8">
        <v>5</v>
      </c>
      <c r="D66" s="77">
        <v>0.027485289351851853</v>
      </c>
      <c r="E66" s="31">
        <v>135</v>
      </c>
      <c r="F66" s="32" t="s">
        <v>50</v>
      </c>
      <c r="G66" s="33">
        <v>1959</v>
      </c>
      <c r="H66" s="34" t="s">
        <v>51</v>
      </c>
      <c r="I66" s="21">
        <v>531</v>
      </c>
    </row>
    <row r="67" spans="1:9" ht="15">
      <c r="A67" s="36">
        <v>25</v>
      </c>
      <c r="B67" s="79" t="s">
        <v>104</v>
      </c>
      <c r="C67" s="79">
        <v>1</v>
      </c>
      <c r="D67" s="80">
        <v>0.0275678125</v>
      </c>
      <c r="E67" s="81">
        <v>136</v>
      </c>
      <c r="F67" s="82" t="s">
        <v>64</v>
      </c>
      <c r="G67" s="83">
        <v>1950</v>
      </c>
      <c r="H67" s="84" t="s">
        <v>53</v>
      </c>
      <c r="I67" s="85">
        <v>528</v>
      </c>
    </row>
    <row r="68" spans="1:9" ht="15">
      <c r="A68" s="36">
        <v>26</v>
      </c>
      <c r="B68" s="8" t="s">
        <v>101</v>
      </c>
      <c r="C68" s="8">
        <v>14</v>
      </c>
      <c r="D68" s="77">
        <v>0.027925497685185183</v>
      </c>
      <c r="E68" s="31">
        <v>65</v>
      </c>
      <c r="F68" s="2" t="s">
        <v>199</v>
      </c>
      <c r="G68" s="3">
        <v>1976</v>
      </c>
      <c r="H68" s="1" t="s">
        <v>4</v>
      </c>
      <c r="I68" s="21">
        <v>525</v>
      </c>
    </row>
    <row r="69" spans="1:9" ht="15">
      <c r="A69" s="36">
        <v>27</v>
      </c>
      <c r="B69" s="8" t="s">
        <v>104</v>
      </c>
      <c r="C69" s="8">
        <v>2</v>
      </c>
      <c r="D69" s="77">
        <v>0.028501203703703706</v>
      </c>
      <c r="E69" s="31">
        <v>70</v>
      </c>
      <c r="F69" s="32" t="s">
        <v>52</v>
      </c>
      <c r="G69" s="33">
        <v>1951</v>
      </c>
      <c r="H69" s="34" t="s">
        <v>53</v>
      </c>
      <c r="I69" s="21">
        <v>522</v>
      </c>
    </row>
    <row r="70" spans="1:9" ht="15">
      <c r="A70" s="36">
        <v>28</v>
      </c>
      <c r="B70" s="8" t="s">
        <v>103</v>
      </c>
      <c r="C70" s="8">
        <v>6</v>
      </c>
      <c r="D70" s="77">
        <v>0.02869023148148148</v>
      </c>
      <c r="E70" s="31">
        <v>98</v>
      </c>
      <c r="F70" s="32" t="s">
        <v>48</v>
      </c>
      <c r="G70" s="33">
        <v>1960</v>
      </c>
      <c r="H70" s="34" t="s">
        <v>125</v>
      </c>
      <c r="I70" s="21">
        <v>519</v>
      </c>
    </row>
    <row r="71" spans="1:9" ht="15">
      <c r="A71" s="36">
        <v>29</v>
      </c>
      <c r="B71" s="8" t="s">
        <v>102</v>
      </c>
      <c r="C71" s="8">
        <v>7</v>
      </c>
      <c r="D71" s="77">
        <v>0.029061689814814815</v>
      </c>
      <c r="E71" s="31">
        <v>67</v>
      </c>
      <c r="F71" s="32" t="s">
        <v>40</v>
      </c>
      <c r="G71" s="33">
        <v>1964</v>
      </c>
      <c r="H71" s="34" t="s">
        <v>12</v>
      </c>
      <c r="I71" s="21">
        <v>516</v>
      </c>
    </row>
    <row r="72" spans="1:9" ht="15">
      <c r="A72" s="36">
        <v>30</v>
      </c>
      <c r="B72" s="8" t="s">
        <v>103</v>
      </c>
      <c r="C72" s="8">
        <v>7</v>
      </c>
      <c r="D72" s="77">
        <v>0.02921366898148148</v>
      </c>
      <c r="E72" s="31">
        <v>53</v>
      </c>
      <c r="F72" s="32" t="s">
        <v>63</v>
      </c>
      <c r="G72" s="33">
        <v>1960</v>
      </c>
      <c r="H72" s="34" t="s">
        <v>141</v>
      </c>
      <c r="I72" s="21">
        <v>513</v>
      </c>
    </row>
    <row r="73" spans="1:9" ht="15">
      <c r="A73" s="89">
        <v>31</v>
      </c>
      <c r="B73" s="90" t="s">
        <v>101</v>
      </c>
      <c r="C73" s="90">
        <v>15</v>
      </c>
      <c r="D73" s="91">
        <v>0.029332974537037038</v>
      </c>
      <c r="E73" s="92">
        <v>142</v>
      </c>
      <c r="F73" s="93" t="s">
        <v>151</v>
      </c>
      <c r="G73" s="94">
        <v>1991</v>
      </c>
      <c r="H73" s="95" t="s">
        <v>143</v>
      </c>
      <c r="I73" s="96">
        <v>510</v>
      </c>
    </row>
    <row r="74" spans="1:9" ht="15">
      <c r="A74" s="36">
        <v>32</v>
      </c>
      <c r="B74" s="8" t="s">
        <v>104</v>
      </c>
      <c r="C74" s="8">
        <v>3</v>
      </c>
      <c r="D74" s="77">
        <v>0.029388877314814817</v>
      </c>
      <c r="E74" s="31">
        <v>49</v>
      </c>
      <c r="F74" s="32" t="s">
        <v>160</v>
      </c>
      <c r="G74" s="33">
        <v>1949</v>
      </c>
      <c r="H74" s="34" t="s">
        <v>81</v>
      </c>
      <c r="I74" s="21">
        <v>507</v>
      </c>
    </row>
    <row r="75" spans="1:9" ht="15">
      <c r="A75" s="36">
        <v>33</v>
      </c>
      <c r="B75" s="8" t="s">
        <v>102</v>
      </c>
      <c r="C75" s="8">
        <v>8</v>
      </c>
      <c r="D75" s="77">
        <v>0.02984107638888889</v>
      </c>
      <c r="E75" s="31">
        <v>155</v>
      </c>
      <c r="F75" s="2" t="s">
        <v>87</v>
      </c>
      <c r="G75" s="3">
        <v>1963</v>
      </c>
      <c r="H75" s="1" t="s">
        <v>88</v>
      </c>
      <c r="I75" s="21">
        <v>504</v>
      </c>
    </row>
    <row r="76" spans="1:9" ht="15">
      <c r="A76" s="36">
        <v>34</v>
      </c>
      <c r="B76" s="8" t="s">
        <v>102</v>
      </c>
      <c r="C76" s="8">
        <v>9</v>
      </c>
      <c r="D76" s="77">
        <v>0.029875300925925927</v>
      </c>
      <c r="E76" s="31">
        <v>115</v>
      </c>
      <c r="F76" s="32" t="s">
        <v>15</v>
      </c>
      <c r="G76" s="33">
        <v>1963</v>
      </c>
      <c r="H76" s="34" t="s">
        <v>6</v>
      </c>
      <c r="I76" s="21">
        <v>501</v>
      </c>
    </row>
    <row r="77" spans="1:9" ht="15">
      <c r="A77" s="36">
        <v>35</v>
      </c>
      <c r="B77" s="8" t="s">
        <v>103</v>
      </c>
      <c r="C77" s="8">
        <v>8</v>
      </c>
      <c r="D77" s="77">
        <v>0.029944837962962965</v>
      </c>
      <c r="E77" s="31">
        <v>89</v>
      </c>
      <c r="F77" s="32" t="s">
        <v>60</v>
      </c>
      <c r="G77" s="33">
        <v>1957</v>
      </c>
      <c r="H77" s="34" t="s">
        <v>59</v>
      </c>
      <c r="I77" s="21">
        <v>498</v>
      </c>
    </row>
    <row r="78" spans="1:9" ht="15">
      <c r="A78" s="36">
        <v>36</v>
      </c>
      <c r="B78" s="8" t="s">
        <v>102</v>
      </c>
      <c r="C78" s="8">
        <v>10</v>
      </c>
      <c r="D78" s="77">
        <v>0.030189201388888892</v>
      </c>
      <c r="E78" s="31">
        <v>52</v>
      </c>
      <c r="F78" s="32" t="s">
        <v>34</v>
      </c>
      <c r="G78" s="33">
        <v>1966</v>
      </c>
      <c r="H78" s="34" t="s">
        <v>7</v>
      </c>
      <c r="I78" s="21">
        <v>495</v>
      </c>
    </row>
    <row r="79" spans="1:9" ht="15">
      <c r="A79" s="36">
        <v>37</v>
      </c>
      <c r="B79" s="8" t="s">
        <v>101</v>
      </c>
      <c r="C79" s="8">
        <v>16</v>
      </c>
      <c r="D79" s="77">
        <v>0.03020334490740741</v>
      </c>
      <c r="E79" s="31">
        <v>147</v>
      </c>
      <c r="F79" s="32" t="s">
        <v>33</v>
      </c>
      <c r="G79" s="33">
        <v>1982</v>
      </c>
      <c r="H79" s="34" t="s">
        <v>127</v>
      </c>
      <c r="I79" s="21">
        <v>492</v>
      </c>
    </row>
    <row r="80" spans="1:9" ht="15">
      <c r="A80" s="36">
        <v>38</v>
      </c>
      <c r="B80" s="8" t="s">
        <v>103</v>
      </c>
      <c r="C80" s="8">
        <v>9</v>
      </c>
      <c r="D80" s="77">
        <v>0.030270868055555553</v>
      </c>
      <c r="E80" s="31">
        <v>153</v>
      </c>
      <c r="F80" s="2" t="s">
        <v>61</v>
      </c>
      <c r="G80" s="3">
        <v>1960</v>
      </c>
      <c r="H80" s="1" t="s">
        <v>19</v>
      </c>
      <c r="I80" s="21">
        <v>489</v>
      </c>
    </row>
    <row r="81" spans="1:9" ht="15">
      <c r="A81" s="36">
        <v>39</v>
      </c>
      <c r="B81" s="8" t="s">
        <v>101</v>
      </c>
      <c r="C81" s="8">
        <v>17</v>
      </c>
      <c r="D81" s="77">
        <v>0.030492511574074076</v>
      </c>
      <c r="E81" s="31">
        <v>151</v>
      </c>
      <c r="F81" s="32" t="s">
        <v>2</v>
      </c>
      <c r="G81" s="33">
        <v>1975</v>
      </c>
      <c r="H81" s="34" t="s">
        <v>3</v>
      </c>
      <c r="I81" s="21">
        <v>486</v>
      </c>
    </row>
    <row r="82" spans="1:9" ht="15">
      <c r="A82" s="36">
        <v>40</v>
      </c>
      <c r="B82" s="8" t="s">
        <v>101</v>
      </c>
      <c r="C82" s="8">
        <v>18</v>
      </c>
      <c r="D82" s="77">
        <v>0.031221053240740742</v>
      </c>
      <c r="E82" s="31">
        <v>95</v>
      </c>
      <c r="F82" s="32" t="s">
        <v>205</v>
      </c>
      <c r="G82" s="33">
        <v>1980</v>
      </c>
      <c r="H82" s="34" t="s">
        <v>24</v>
      </c>
      <c r="I82" s="21">
        <v>483</v>
      </c>
    </row>
    <row r="83" spans="1:9" ht="15">
      <c r="A83" s="36">
        <v>41</v>
      </c>
      <c r="B83" s="8" t="s">
        <v>101</v>
      </c>
      <c r="C83" s="8">
        <v>19</v>
      </c>
      <c r="D83" s="77">
        <v>0.031289606481481484</v>
      </c>
      <c r="E83" s="31">
        <v>129</v>
      </c>
      <c r="F83" s="32" t="s">
        <v>5</v>
      </c>
      <c r="G83" s="33">
        <v>1980</v>
      </c>
      <c r="H83" s="34" t="s">
        <v>81</v>
      </c>
      <c r="I83" s="21">
        <v>480</v>
      </c>
    </row>
    <row r="84" spans="1:9" ht="15">
      <c r="A84" s="36">
        <v>42</v>
      </c>
      <c r="B84" s="8" t="s">
        <v>102</v>
      </c>
      <c r="C84" s="8">
        <v>11</v>
      </c>
      <c r="D84" s="77">
        <v>0.03139872685185185</v>
      </c>
      <c r="E84" s="31">
        <v>130</v>
      </c>
      <c r="F84" s="32" t="s">
        <v>18</v>
      </c>
      <c r="G84" s="33">
        <v>1965</v>
      </c>
      <c r="H84" s="34" t="s">
        <v>66</v>
      </c>
      <c r="I84" s="21">
        <v>477</v>
      </c>
    </row>
    <row r="85" spans="1:9" ht="15">
      <c r="A85" s="36">
        <v>43</v>
      </c>
      <c r="B85" s="8" t="s">
        <v>104</v>
      </c>
      <c r="C85" s="8">
        <v>4</v>
      </c>
      <c r="D85" s="77">
        <v>0.03146488425925926</v>
      </c>
      <c r="E85" s="31">
        <v>118</v>
      </c>
      <c r="F85" s="32" t="s">
        <v>26</v>
      </c>
      <c r="G85" s="33">
        <v>1948</v>
      </c>
      <c r="H85" s="34" t="s">
        <v>0</v>
      </c>
      <c r="I85" s="21">
        <v>474</v>
      </c>
    </row>
    <row r="86" spans="1:9" ht="15">
      <c r="A86" s="36">
        <v>44</v>
      </c>
      <c r="B86" s="79" t="s">
        <v>105</v>
      </c>
      <c r="C86" s="79">
        <v>1</v>
      </c>
      <c r="D86" s="80">
        <v>0.031569930555555556</v>
      </c>
      <c r="E86" s="81">
        <v>80</v>
      </c>
      <c r="F86" s="82" t="s">
        <v>67</v>
      </c>
      <c r="G86" s="83">
        <v>1946</v>
      </c>
      <c r="H86" s="84" t="s">
        <v>68</v>
      </c>
      <c r="I86" s="85">
        <v>471</v>
      </c>
    </row>
    <row r="87" spans="1:9" ht="15">
      <c r="A87" s="36">
        <v>45</v>
      </c>
      <c r="B87" s="8" t="s">
        <v>103</v>
      </c>
      <c r="C87" s="8">
        <v>10</v>
      </c>
      <c r="D87" s="77">
        <v>0.0316950462962963</v>
      </c>
      <c r="E87" s="31">
        <v>4</v>
      </c>
      <c r="F87" s="2" t="s">
        <v>174</v>
      </c>
      <c r="G87" s="3">
        <v>1959</v>
      </c>
      <c r="H87" s="1" t="s">
        <v>171</v>
      </c>
      <c r="I87" s="21">
        <v>468</v>
      </c>
    </row>
    <row r="88" spans="1:9" ht="15">
      <c r="A88" s="36">
        <v>46</v>
      </c>
      <c r="B88" s="8" t="s">
        <v>105</v>
      </c>
      <c r="C88" s="8">
        <v>2</v>
      </c>
      <c r="D88" s="77">
        <v>0.03192902777777778</v>
      </c>
      <c r="E88" s="31">
        <v>97</v>
      </c>
      <c r="F88" s="32" t="s">
        <v>80</v>
      </c>
      <c r="G88" s="33">
        <v>1945</v>
      </c>
      <c r="H88" s="34" t="s">
        <v>125</v>
      </c>
      <c r="I88" s="21">
        <v>465</v>
      </c>
    </row>
    <row r="89" spans="1:9" ht="15">
      <c r="A89" s="89">
        <v>47</v>
      </c>
      <c r="B89" s="90" t="s">
        <v>102</v>
      </c>
      <c r="C89" s="90">
        <v>12</v>
      </c>
      <c r="D89" s="91">
        <v>0.03206719907407408</v>
      </c>
      <c r="E89" s="92">
        <v>145</v>
      </c>
      <c r="F89" s="93" t="s">
        <v>142</v>
      </c>
      <c r="G89" s="94">
        <v>1971</v>
      </c>
      <c r="H89" s="95" t="s">
        <v>143</v>
      </c>
      <c r="I89" s="96">
        <v>462</v>
      </c>
    </row>
    <row r="90" spans="1:9" ht="15">
      <c r="A90" s="36">
        <v>48</v>
      </c>
      <c r="B90" s="8" t="s">
        <v>103</v>
      </c>
      <c r="C90" s="8">
        <v>11</v>
      </c>
      <c r="D90" s="77">
        <v>0.03218738425925926</v>
      </c>
      <c r="E90" s="31">
        <v>121</v>
      </c>
      <c r="F90" s="32" t="s">
        <v>210</v>
      </c>
      <c r="G90" s="33">
        <v>1954</v>
      </c>
      <c r="H90" s="34" t="s">
        <v>139</v>
      </c>
      <c r="I90" s="21">
        <v>459</v>
      </c>
    </row>
    <row r="91" spans="1:9" ht="15">
      <c r="A91" s="36">
        <v>49</v>
      </c>
      <c r="B91" s="8" t="s">
        <v>101</v>
      </c>
      <c r="C91" s="7">
        <v>20</v>
      </c>
      <c r="D91" s="77">
        <v>0.03236501157407407</v>
      </c>
      <c r="E91" s="31">
        <v>61</v>
      </c>
      <c r="F91" s="2" t="s">
        <v>198</v>
      </c>
      <c r="G91" s="3">
        <v>1976</v>
      </c>
      <c r="H91" s="1" t="s">
        <v>9</v>
      </c>
      <c r="I91" s="21">
        <v>456</v>
      </c>
    </row>
    <row r="92" spans="1:9" ht="15">
      <c r="A92" s="36">
        <v>50</v>
      </c>
      <c r="B92" s="8" t="s">
        <v>101</v>
      </c>
      <c r="C92" s="8">
        <v>21</v>
      </c>
      <c r="D92" s="77">
        <v>0.032504270833333335</v>
      </c>
      <c r="E92" s="31">
        <v>77</v>
      </c>
      <c r="F92" s="32" t="s">
        <v>202</v>
      </c>
      <c r="G92" s="33">
        <v>1978</v>
      </c>
      <c r="H92" s="38" t="s">
        <v>203</v>
      </c>
      <c r="I92" s="21">
        <v>453</v>
      </c>
    </row>
    <row r="93" spans="1:9" ht="15">
      <c r="A93" s="36">
        <v>51</v>
      </c>
      <c r="B93" s="8" t="s">
        <v>103</v>
      </c>
      <c r="C93" s="8">
        <v>12</v>
      </c>
      <c r="D93" s="77">
        <v>0.03251513888888889</v>
      </c>
      <c r="E93" s="31">
        <v>90</v>
      </c>
      <c r="F93" s="32" t="s">
        <v>54</v>
      </c>
      <c r="G93" s="33">
        <v>1953</v>
      </c>
      <c r="H93" s="34" t="s">
        <v>55</v>
      </c>
      <c r="I93" s="21">
        <v>450</v>
      </c>
    </row>
    <row r="94" spans="1:9" ht="15">
      <c r="A94" s="36">
        <v>52</v>
      </c>
      <c r="B94" s="8" t="s">
        <v>101</v>
      </c>
      <c r="C94" s="8">
        <v>22</v>
      </c>
      <c r="D94" s="77">
        <v>0.03265011574074074</v>
      </c>
      <c r="E94" s="31">
        <v>131</v>
      </c>
      <c r="F94" s="32" t="s">
        <v>211</v>
      </c>
      <c r="G94" s="33">
        <v>1981</v>
      </c>
      <c r="H94" s="34" t="s">
        <v>1</v>
      </c>
      <c r="I94" s="21">
        <v>447</v>
      </c>
    </row>
    <row r="95" spans="1:9" ht="15">
      <c r="A95" s="36">
        <v>53</v>
      </c>
      <c r="B95" s="8" t="s">
        <v>104</v>
      </c>
      <c r="C95" s="8">
        <v>5</v>
      </c>
      <c r="D95" s="77">
        <v>0.0326790625</v>
      </c>
      <c r="E95" s="31">
        <v>108</v>
      </c>
      <c r="F95" s="2" t="s">
        <v>206</v>
      </c>
      <c r="G95" s="3">
        <v>1951</v>
      </c>
      <c r="H95" s="1" t="s">
        <v>207</v>
      </c>
      <c r="I95" s="21">
        <v>444</v>
      </c>
    </row>
    <row r="96" spans="1:9" ht="15">
      <c r="A96" s="36">
        <v>54</v>
      </c>
      <c r="B96" s="8" t="s">
        <v>103</v>
      </c>
      <c r="C96" s="8">
        <v>13</v>
      </c>
      <c r="D96" s="77">
        <v>0.032746747685185186</v>
      </c>
      <c r="E96" s="31">
        <v>111</v>
      </c>
      <c r="F96" s="32" t="s">
        <v>23</v>
      </c>
      <c r="G96" s="33">
        <v>1957</v>
      </c>
      <c r="H96" s="34" t="s">
        <v>66</v>
      </c>
      <c r="I96" s="21">
        <v>441</v>
      </c>
    </row>
    <row r="97" spans="1:9" ht="15">
      <c r="A97" s="36">
        <v>55</v>
      </c>
      <c r="B97" s="8" t="s">
        <v>103</v>
      </c>
      <c r="C97" s="8">
        <v>14</v>
      </c>
      <c r="D97" s="77">
        <v>0.03343979166666667</v>
      </c>
      <c r="E97" s="31">
        <v>106</v>
      </c>
      <c r="F97" s="32" t="s">
        <v>21</v>
      </c>
      <c r="G97" s="33">
        <v>1957</v>
      </c>
      <c r="H97" s="34" t="s">
        <v>22</v>
      </c>
      <c r="I97" s="21">
        <v>438</v>
      </c>
    </row>
    <row r="98" spans="1:9" ht="15">
      <c r="A98" s="36">
        <v>56</v>
      </c>
      <c r="B98" s="8" t="s">
        <v>105</v>
      </c>
      <c r="C98" s="8">
        <v>3</v>
      </c>
      <c r="D98" s="77">
        <v>0.033660625</v>
      </c>
      <c r="E98" s="31">
        <v>68</v>
      </c>
      <c r="F98" s="32" t="s">
        <v>82</v>
      </c>
      <c r="G98" s="33">
        <v>1941</v>
      </c>
      <c r="H98" s="34" t="s">
        <v>83</v>
      </c>
      <c r="I98" s="21">
        <v>435</v>
      </c>
    </row>
    <row r="99" spans="1:9" ht="15">
      <c r="A99" s="36">
        <v>57</v>
      </c>
      <c r="B99" s="8" t="s">
        <v>105</v>
      </c>
      <c r="C99" s="8">
        <v>4</v>
      </c>
      <c r="D99" s="77">
        <v>0.03393517361111111</v>
      </c>
      <c r="E99" s="31">
        <v>34</v>
      </c>
      <c r="F99" s="32" t="s">
        <v>71</v>
      </c>
      <c r="G99" s="33">
        <v>1946</v>
      </c>
      <c r="H99" s="34" t="s">
        <v>138</v>
      </c>
      <c r="I99" s="21">
        <v>432</v>
      </c>
    </row>
    <row r="100" spans="1:9" ht="15">
      <c r="A100" s="36">
        <v>58</v>
      </c>
      <c r="B100" s="8" t="s">
        <v>103</v>
      </c>
      <c r="C100" s="8">
        <v>15</v>
      </c>
      <c r="D100" s="77">
        <v>0.03409637731481481</v>
      </c>
      <c r="E100" s="31">
        <v>114</v>
      </c>
      <c r="F100" s="32" t="s">
        <v>155</v>
      </c>
      <c r="G100" s="33">
        <v>1961</v>
      </c>
      <c r="H100" s="34" t="s">
        <v>156</v>
      </c>
      <c r="I100" s="21">
        <v>429</v>
      </c>
    </row>
    <row r="101" spans="1:9" ht="15">
      <c r="A101" s="36">
        <v>59</v>
      </c>
      <c r="B101" s="8" t="s">
        <v>104</v>
      </c>
      <c r="C101" s="8">
        <v>6</v>
      </c>
      <c r="D101" s="77">
        <v>0.034362581018518516</v>
      </c>
      <c r="E101" s="31">
        <v>33</v>
      </c>
      <c r="F101" s="2" t="s">
        <v>188</v>
      </c>
      <c r="G101" s="3">
        <v>1950</v>
      </c>
      <c r="H101" s="1" t="s">
        <v>20</v>
      </c>
      <c r="I101" s="21">
        <v>426</v>
      </c>
    </row>
    <row r="102" spans="1:9" ht="15">
      <c r="A102" s="89">
        <v>60</v>
      </c>
      <c r="B102" s="90" t="s">
        <v>102</v>
      </c>
      <c r="C102" s="90">
        <v>13</v>
      </c>
      <c r="D102" s="91">
        <v>0.03461872685185185</v>
      </c>
      <c r="E102" s="92">
        <v>143</v>
      </c>
      <c r="F102" s="93" t="s">
        <v>144</v>
      </c>
      <c r="G102" s="94">
        <v>1971</v>
      </c>
      <c r="H102" s="95" t="s">
        <v>143</v>
      </c>
      <c r="I102" s="96">
        <v>423</v>
      </c>
    </row>
    <row r="103" spans="1:9" ht="15">
      <c r="A103" s="36">
        <v>61</v>
      </c>
      <c r="B103" s="8" t="s">
        <v>101</v>
      </c>
      <c r="C103" s="8">
        <v>23</v>
      </c>
      <c r="D103" s="77">
        <v>0.034662523148148154</v>
      </c>
      <c r="E103" s="31">
        <v>58</v>
      </c>
      <c r="F103" s="2" t="s">
        <v>196</v>
      </c>
      <c r="G103" s="3">
        <v>1978</v>
      </c>
      <c r="H103" s="1" t="s">
        <v>81</v>
      </c>
      <c r="I103" s="21">
        <v>420</v>
      </c>
    </row>
    <row r="104" spans="1:9" ht="15">
      <c r="A104" s="36">
        <v>62</v>
      </c>
      <c r="B104" s="8" t="s">
        <v>105</v>
      </c>
      <c r="C104" s="8">
        <v>5</v>
      </c>
      <c r="D104" s="77">
        <v>0.03488715277777778</v>
      </c>
      <c r="E104" s="31">
        <v>35</v>
      </c>
      <c r="F104" s="32" t="s">
        <v>189</v>
      </c>
      <c r="G104" s="33">
        <v>1944</v>
      </c>
      <c r="H104" s="34" t="s">
        <v>28</v>
      </c>
      <c r="I104" s="21">
        <v>417</v>
      </c>
    </row>
    <row r="105" spans="1:9" ht="15">
      <c r="A105" s="36">
        <v>63</v>
      </c>
      <c r="B105" s="8" t="s">
        <v>103</v>
      </c>
      <c r="C105" s="8">
        <v>16</v>
      </c>
      <c r="D105" s="77">
        <v>0.03543115740740741</v>
      </c>
      <c r="E105" s="31">
        <v>138</v>
      </c>
      <c r="F105" s="32" t="s">
        <v>56</v>
      </c>
      <c r="G105" s="33">
        <v>1954</v>
      </c>
      <c r="H105" s="34" t="s">
        <v>57</v>
      </c>
      <c r="I105" s="21">
        <v>414</v>
      </c>
    </row>
    <row r="106" spans="1:9" ht="15">
      <c r="A106" s="36">
        <v>64</v>
      </c>
      <c r="B106" s="8" t="s">
        <v>105</v>
      </c>
      <c r="C106" s="8">
        <v>6</v>
      </c>
      <c r="D106" s="77">
        <v>0.03556445601851852</v>
      </c>
      <c r="E106" s="31">
        <v>27</v>
      </c>
      <c r="F106" s="2" t="s">
        <v>27</v>
      </c>
      <c r="G106" s="3">
        <v>1939</v>
      </c>
      <c r="H106" s="1" t="s">
        <v>138</v>
      </c>
      <c r="I106" s="21">
        <v>411</v>
      </c>
    </row>
    <row r="107" spans="1:9" ht="15">
      <c r="A107" s="36">
        <v>65</v>
      </c>
      <c r="B107" s="8" t="s">
        <v>104</v>
      </c>
      <c r="C107" s="8">
        <v>7</v>
      </c>
      <c r="D107" s="77">
        <v>0.0356284375</v>
      </c>
      <c r="E107" s="31">
        <v>84</v>
      </c>
      <c r="F107" s="32" t="s">
        <v>25</v>
      </c>
      <c r="G107" s="33">
        <v>1948</v>
      </c>
      <c r="H107" s="34" t="s">
        <v>62</v>
      </c>
      <c r="I107" s="21">
        <v>408</v>
      </c>
    </row>
    <row r="108" spans="1:9" ht="15">
      <c r="A108" s="36">
        <v>66</v>
      </c>
      <c r="B108" s="8" t="s">
        <v>102</v>
      </c>
      <c r="C108" s="8">
        <v>14</v>
      </c>
      <c r="D108" s="77">
        <v>0.03615677083333333</v>
      </c>
      <c r="E108" s="31">
        <v>23</v>
      </c>
      <c r="F108" s="2" t="s">
        <v>13</v>
      </c>
      <c r="G108" s="3">
        <v>1965</v>
      </c>
      <c r="H108" s="1" t="s">
        <v>14</v>
      </c>
      <c r="I108" s="21">
        <v>405</v>
      </c>
    </row>
    <row r="109" spans="1:9" ht="15">
      <c r="A109" s="36">
        <v>67</v>
      </c>
      <c r="B109" s="8" t="s">
        <v>104</v>
      </c>
      <c r="C109" s="8">
        <v>8</v>
      </c>
      <c r="D109" s="77">
        <v>0.036224131944444446</v>
      </c>
      <c r="E109" s="31">
        <v>42</v>
      </c>
      <c r="F109" s="2" t="s">
        <v>193</v>
      </c>
      <c r="G109" s="3">
        <v>1949</v>
      </c>
      <c r="H109" s="1" t="s">
        <v>194</v>
      </c>
      <c r="I109" s="21">
        <v>402</v>
      </c>
    </row>
    <row r="110" spans="1:9" ht="15">
      <c r="A110" s="36">
        <v>68</v>
      </c>
      <c r="B110" s="8" t="s">
        <v>104</v>
      </c>
      <c r="C110" s="8">
        <v>9</v>
      </c>
      <c r="D110" s="77">
        <v>0.03648481481481482</v>
      </c>
      <c r="E110" s="31">
        <v>105</v>
      </c>
      <c r="F110" s="32" t="s">
        <v>69</v>
      </c>
      <c r="G110" s="33">
        <v>1949</v>
      </c>
      <c r="H110" s="34" t="s">
        <v>70</v>
      </c>
      <c r="I110" s="21">
        <v>399</v>
      </c>
    </row>
    <row r="111" spans="1:9" ht="15">
      <c r="A111" s="36">
        <v>69</v>
      </c>
      <c r="B111" s="8" t="s">
        <v>105</v>
      </c>
      <c r="C111" s="8">
        <v>7</v>
      </c>
      <c r="D111" s="77">
        <v>0.037420856481481475</v>
      </c>
      <c r="E111" s="31">
        <v>30</v>
      </c>
      <c r="F111" s="32" t="s">
        <v>85</v>
      </c>
      <c r="G111" s="33">
        <v>1939</v>
      </c>
      <c r="H111" s="34" t="s">
        <v>86</v>
      </c>
      <c r="I111" s="21">
        <v>396</v>
      </c>
    </row>
    <row r="112" spans="1:9" ht="15">
      <c r="A112" s="36">
        <v>70</v>
      </c>
      <c r="B112" s="8" t="s">
        <v>105</v>
      </c>
      <c r="C112" s="8">
        <v>8</v>
      </c>
      <c r="D112" s="77">
        <v>0.03778167824074074</v>
      </c>
      <c r="E112" s="31">
        <v>82</v>
      </c>
      <c r="F112" s="32" t="s">
        <v>84</v>
      </c>
      <c r="G112" s="33">
        <v>1937</v>
      </c>
      <c r="H112" s="34" t="s">
        <v>133</v>
      </c>
      <c r="I112" s="21">
        <v>393</v>
      </c>
    </row>
    <row r="113" spans="1:9" ht="15">
      <c r="A113" s="36">
        <v>71</v>
      </c>
      <c r="B113" s="8" t="s">
        <v>104</v>
      </c>
      <c r="C113" s="8">
        <v>10</v>
      </c>
      <c r="D113" s="77">
        <v>0.03918226851851852</v>
      </c>
      <c r="E113" s="31">
        <v>36</v>
      </c>
      <c r="F113" s="2" t="s">
        <v>158</v>
      </c>
      <c r="G113" s="3">
        <v>1949</v>
      </c>
      <c r="H113" s="1" t="s">
        <v>159</v>
      </c>
      <c r="I113" s="21">
        <v>390</v>
      </c>
    </row>
    <row r="114" spans="1:9" ht="15">
      <c r="A114" s="36">
        <v>72</v>
      </c>
      <c r="B114" s="8" t="s">
        <v>103</v>
      </c>
      <c r="C114" s="8">
        <v>17</v>
      </c>
      <c r="D114" s="77">
        <v>0.03964527777777777</v>
      </c>
      <c r="E114" s="31">
        <v>139</v>
      </c>
      <c r="F114" s="2" t="s">
        <v>157</v>
      </c>
      <c r="G114" s="3">
        <v>1954</v>
      </c>
      <c r="H114" s="1" t="s">
        <v>212</v>
      </c>
      <c r="I114" s="21">
        <v>387</v>
      </c>
    </row>
    <row r="115" spans="1:9" ht="15">
      <c r="A115" s="36">
        <v>73</v>
      </c>
      <c r="B115" s="8" t="s">
        <v>104</v>
      </c>
      <c r="C115" s="8">
        <v>11</v>
      </c>
      <c r="D115" s="77">
        <v>0.039645590277777774</v>
      </c>
      <c r="E115" s="31">
        <v>141</v>
      </c>
      <c r="F115" s="32" t="s">
        <v>65</v>
      </c>
      <c r="G115" s="33">
        <v>1947</v>
      </c>
      <c r="H115" s="34" t="s">
        <v>66</v>
      </c>
      <c r="I115" s="21">
        <v>384</v>
      </c>
    </row>
    <row r="116" spans="1:9" ht="15">
      <c r="A116" s="36">
        <v>74</v>
      </c>
      <c r="B116" s="8" t="s">
        <v>101</v>
      </c>
      <c r="C116" s="8">
        <v>24</v>
      </c>
      <c r="D116" s="77">
        <v>0.03964920138888889</v>
      </c>
      <c r="E116" s="31">
        <v>157</v>
      </c>
      <c r="F116" s="32" t="s">
        <v>217</v>
      </c>
      <c r="G116" s="33">
        <v>1983</v>
      </c>
      <c r="H116" s="34" t="s">
        <v>218</v>
      </c>
      <c r="I116" s="21">
        <v>381</v>
      </c>
    </row>
    <row r="117" spans="1:9" ht="15">
      <c r="A117" s="36">
        <v>75</v>
      </c>
      <c r="B117" s="8" t="s">
        <v>101</v>
      </c>
      <c r="C117" s="8">
        <v>25</v>
      </c>
      <c r="D117" s="78">
        <v>0.043207592592592596</v>
      </c>
      <c r="E117" s="31">
        <v>79</v>
      </c>
      <c r="F117" s="32" t="s">
        <v>204</v>
      </c>
      <c r="G117" s="33">
        <v>1977</v>
      </c>
      <c r="H117" s="38" t="s">
        <v>203</v>
      </c>
      <c r="I117" s="21">
        <v>378</v>
      </c>
    </row>
    <row r="118" spans="1:9" ht="15">
      <c r="A118" s="36">
        <v>76</v>
      </c>
      <c r="B118" s="8" t="s">
        <v>105</v>
      </c>
      <c r="C118" s="8">
        <v>9</v>
      </c>
      <c r="D118" s="78">
        <v>0.049226701388888884</v>
      </c>
      <c r="E118" s="31">
        <v>2</v>
      </c>
      <c r="F118" s="2" t="s">
        <v>173</v>
      </c>
      <c r="G118" s="3">
        <v>1943</v>
      </c>
      <c r="H118" s="1" t="s">
        <v>171</v>
      </c>
      <c r="I118" s="21">
        <v>375</v>
      </c>
    </row>
    <row r="119" spans="1:9" ht="15">
      <c r="A119" s="36">
        <v>77</v>
      </c>
      <c r="B119" s="8" t="s">
        <v>101</v>
      </c>
      <c r="C119" s="8"/>
      <c r="D119" s="39" t="s">
        <v>219</v>
      </c>
      <c r="E119" s="31">
        <v>14</v>
      </c>
      <c r="F119" s="2" t="s">
        <v>178</v>
      </c>
      <c r="G119" s="3">
        <v>1977</v>
      </c>
      <c r="H119" s="1" t="s">
        <v>177</v>
      </c>
      <c r="I119" s="21" t="s">
        <v>368</v>
      </c>
    </row>
    <row r="120" spans="1:9" ht="15">
      <c r="A120" s="36">
        <v>78</v>
      </c>
      <c r="B120" s="8" t="s">
        <v>103</v>
      </c>
      <c r="C120" s="8"/>
      <c r="D120" s="39" t="s">
        <v>219</v>
      </c>
      <c r="E120" s="31">
        <v>71</v>
      </c>
      <c r="F120" s="32" t="s">
        <v>46</v>
      </c>
      <c r="G120" s="33">
        <v>1959</v>
      </c>
      <c r="H120" s="34" t="s">
        <v>47</v>
      </c>
      <c r="I120" s="21" t="s">
        <v>368</v>
      </c>
    </row>
    <row r="121" spans="1:5" ht="7.5" customHeight="1">
      <c r="A121" s="36"/>
      <c r="B121" s="8"/>
      <c r="D121" s="39"/>
      <c r="E121" s="41"/>
    </row>
    <row r="122" spans="1:9" ht="15">
      <c r="A122" s="22"/>
      <c r="B122" s="104" t="s">
        <v>183</v>
      </c>
      <c r="C122" s="104"/>
      <c r="D122" s="104"/>
      <c r="E122" s="104"/>
      <c r="H122" s="105" t="s">
        <v>32</v>
      </c>
      <c r="I122" s="105"/>
    </row>
    <row r="123" spans="1:9" ht="15">
      <c r="A123" s="22"/>
      <c r="B123" s="106" t="s">
        <v>369</v>
      </c>
      <c r="C123" s="106"/>
      <c r="D123" s="106"/>
      <c r="E123" s="106"/>
      <c r="H123" s="107" t="s">
        <v>370</v>
      </c>
      <c r="I123" s="107"/>
    </row>
    <row r="124" ht="9" customHeight="1"/>
    <row r="125" spans="9:10" s="11" customFormat="1" ht="20.25" customHeight="1">
      <c r="I125" s="76"/>
      <c r="J125" s="10"/>
    </row>
    <row r="126" s="16" customFormat="1" ht="14.25" customHeight="1">
      <c r="J126" s="3"/>
    </row>
    <row r="144" spans="1:9" ht="15">
      <c r="A144" s="36"/>
      <c r="B144" s="8"/>
      <c r="C144" s="8"/>
      <c r="D144" s="39"/>
      <c r="E144" s="31"/>
      <c r="I144" s="21"/>
    </row>
    <row r="145" spans="1:5" ht="15">
      <c r="A145" s="36"/>
      <c r="B145" s="8"/>
      <c r="C145" s="8"/>
      <c r="D145" s="39"/>
      <c r="E145" s="31"/>
    </row>
    <row r="146" spans="1:8" ht="15">
      <c r="A146" s="36"/>
      <c r="B146" s="8"/>
      <c r="C146" s="8"/>
      <c r="D146" s="6"/>
      <c r="E146" s="31"/>
      <c r="F146" s="32"/>
      <c r="G146" s="33"/>
      <c r="H146" s="34"/>
    </row>
    <row r="147" ht="15">
      <c r="A147" s="36"/>
    </row>
    <row r="148" ht="15">
      <c r="A148" s="37"/>
    </row>
  </sheetData>
  <sheetProtection/>
  <autoFilter ref="A42:I120"/>
  <mergeCells count="6">
    <mergeCell ref="B2:H2"/>
    <mergeCell ref="B3:E3"/>
    <mergeCell ref="B122:E122"/>
    <mergeCell ref="H122:I122"/>
    <mergeCell ref="B123:E123"/>
    <mergeCell ref="H123:I123"/>
  </mergeCells>
  <hyperlinks>
    <hyperlink ref="H92" r:id="rId1" display="www.Stamaro.szn.com"/>
    <hyperlink ref="H117" r:id="rId2" display="www.Stamaro.szn.com"/>
  </hyperlinks>
  <printOptions horizontalCentered="1"/>
  <pageMargins left="0" right="0" top="0.1968503937007874" bottom="0" header="0.5118110236220472" footer="0.5118110236220472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Bíla</dc:creator>
  <cp:keywords/>
  <dc:description/>
  <cp:lastModifiedBy>u260559</cp:lastModifiedBy>
  <cp:lastPrinted>2011-06-04T14:12:37Z</cp:lastPrinted>
  <dcterms:created xsi:type="dcterms:W3CDTF">2010-04-04T07:50:13Z</dcterms:created>
  <dcterms:modified xsi:type="dcterms:W3CDTF">2012-01-24T17:13:20Z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