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'vysledky'!$A$5:$J$83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<sst xmlns="http://schemas.openxmlformats.org/spreadsheetml/2006/main" count="326" uniqueCount="175">
  <si>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</si>
  <si>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</si>
  <si>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</si>
  <si>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</si>
  <si>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</si>
  <si>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</si>
  <si>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</si>
  <si>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</si>
  <si>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</si>
  <si>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</si>
  <si>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</si>
  <si>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</si>
  <si>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VEĽKÁ CENA MESTA HOLÍČ</t>
  </si>
  <si>
    <t>20. ročník, Holíč (SR), 15.09.2012</t>
  </si>
  <si>
    <t>Paulik Roman</t>
  </si>
  <si>
    <t>BRĚCLAV</t>
  </si>
  <si>
    <t>M39</t>
  </si>
  <si>
    <t>1.</t>
  </si>
  <si>
    <t>Steiner Tomáš</t>
  </si>
  <si>
    <t>VSK BRNO</t>
  </si>
  <si>
    <t>2.</t>
  </si>
  <si>
    <t xml:space="preserve">Moravec Ján </t>
  </si>
  <si>
    <t>TJ SPARTAK MYJAVA</t>
  </si>
  <si>
    <t>M40-49</t>
  </si>
  <si>
    <t>Palkovič Tomáš</t>
  </si>
  <si>
    <t>AK JUNIOR HOLÍČ</t>
  </si>
  <si>
    <t>3.</t>
  </si>
  <si>
    <t>Rehuš Ľubomír</t>
  </si>
  <si>
    <t>AŠK GRAFOBAL SKALICA</t>
  </si>
  <si>
    <t>4.</t>
  </si>
  <si>
    <t>Miškeřík Ján</t>
  </si>
  <si>
    <t>LIPOV</t>
  </si>
  <si>
    <t>Brožík Jiří</t>
  </si>
  <si>
    <t>BK HODONÍN</t>
  </si>
  <si>
    <t>Portášik Peter</t>
  </si>
  <si>
    <t>Mikula Miroslav</t>
  </si>
  <si>
    <t>RADOŠOVCE</t>
  </si>
  <si>
    <t>M50-59</t>
  </si>
  <si>
    <t>Zavadil Tomáš</t>
  </si>
  <si>
    <t>5.</t>
  </si>
  <si>
    <t>Veverka Josef</t>
  </si>
  <si>
    <t>AC ČEJKOVICE</t>
  </si>
  <si>
    <t>Guliš Václav</t>
  </si>
  <si>
    <t>DOLNÍ BOJANOVICE</t>
  </si>
  <si>
    <t>Zuzčák Marek</t>
  </si>
  <si>
    <t>ŠAK SPŠ TRNAVA</t>
  </si>
  <si>
    <t>6.</t>
  </si>
  <si>
    <t>Zalubil Zdenko</t>
  </si>
  <si>
    <t>7.</t>
  </si>
  <si>
    <t>Janoš Pavol</t>
  </si>
  <si>
    <t>BKVP MALACKY</t>
  </si>
  <si>
    <t>8.</t>
  </si>
  <si>
    <t>Bellay Peter</t>
  </si>
  <si>
    <t>TRIVELO ROHATEC</t>
  </si>
  <si>
    <t>9.</t>
  </si>
  <si>
    <t>Baják Marek</t>
  </si>
  <si>
    <t>TJ SOKOL V. BÍLOVICE</t>
  </si>
  <si>
    <t xml:space="preserve">Lukáč Ján </t>
  </si>
  <si>
    <t>LEKÁREŇ ARNIKA SENICA</t>
  </si>
  <si>
    <t>Chrenka Jozef</t>
  </si>
  <si>
    <t>Brezovský Dušan</t>
  </si>
  <si>
    <t>GBELSKÍ STRÝCI</t>
  </si>
  <si>
    <t>Dobšovič Rastislav</t>
  </si>
  <si>
    <t>KRB DOLNÉ OREŠANY</t>
  </si>
  <si>
    <t>Bellay Ján</t>
  </si>
  <si>
    <t>SKALICA</t>
  </si>
  <si>
    <t>10.</t>
  </si>
  <si>
    <t>Ujhely Ján</t>
  </si>
  <si>
    <t>TJ UNÍN</t>
  </si>
  <si>
    <t>Medlen Marián</t>
  </si>
  <si>
    <t>SEKOV SENICA</t>
  </si>
  <si>
    <t>Čulen Ivan</t>
  </si>
  <si>
    <t>Varmuža Vladimír</t>
  </si>
  <si>
    <t>M60-64</t>
  </si>
  <si>
    <t>Bartal Lubomír</t>
  </si>
  <si>
    <t>Kaňa Miroslav</t>
  </si>
  <si>
    <t>MIKULČICE</t>
  </si>
  <si>
    <t>Chocholáček Blažej</t>
  </si>
  <si>
    <t>Topor Jaroslav</t>
  </si>
  <si>
    <t>STEN HOLÍČ</t>
  </si>
  <si>
    <t>Hradil Stanislav</t>
  </si>
  <si>
    <t>Baugantner Eduard</t>
  </si>
  <si>
    <t>Halas Petr</t>
  </si>
  <si>
    <t>AHA VYŠKOV</t>
  </si>
  <si>
    <t>11.</t>
  </si>
  <si>
    <t>Dřizga Viktor</t>
  </si>
  <si>
    <t>SBS BRATISLAVA</t>
  </si>
  <si>
    <t>Husár Ferdinad</t>
  </si>
  <si>
    <t>TRENČÍN</t>
  </si>
  <si>
    <t>M65-69</t>
  </si>
  <si>
    <t>Fišera Roman</t>
  </si>
  <si>
    <t>SK CHVOJKOVICE BROD</t>
  </si>
  <si>
    <t>12.</t>
  </si>
  <si>
    <t>Vintr Tomáš</t>
  </si>
  <si>
    <t>HOLÍČ</t>
  </si>
  <si>
    <t>Zváč Jozef</t>
  </si>
  <si>
    <t xml:space="preserve">GAZARKA </t>
  </si>
  <si>
    <t>13.</t>
  </si>
  <si>
    <t>Demovič Štefan</t>
  </si>
  <si>
    <t>KOBRA</t>
  </si>
  <si>
    <t>14.</t>
  </si>
  <si>
    <t>Polášek Vít</t>
  </si>
  <si>
    <t>HODONÍN</t>
  </si>
  <si>
    <t>Mikúš Miroslav</t>
  </si>
  <si>
    <t>Škojec Peter</t>
  </si>
  <si>
    <t>15.</t>
  </si>
  <si>
    <t>Blažo Eduárd</t>
  </si>
  <si>
    <t>BK VIKTORIA HORNÉ OREŠANY</t>
  </si>
  <si>
    <t>Bartal Rastislav</t>
  </si>
  <si>
    <t>CHROPOV</t>
  </si>
  <si>
    <t>Blažo Vladislav</t>
  </si>
  <si>
    <t>16.</t>
  </si>
  <si>
    <t>Janota Boris</t>
  </si>
  <si>
    <t>INA SKALICA</t>
  </si>
  <si>
    <t>Bohunický Cyril</t>
  </si>
  <si>
    <t>BK MALŽENICE</t>
  </si>
  <si>
    <t>17.</t>
  </si>
  <si>
    <t>Kresánek Miroslav</t>
  </si>
  <si>
    <t>BRATISLAVA</t>
  </si>
  <si>
    <t>Vydarený Vladislav</t>
  </si>
  <si>
    <t>18.</t>
  </si>
  <si>
    <t>Joch František</t>
  </si>
  <si>
    <t>ARIMO STRÁŽNICE</t>
  </si>
  <si>
    <t>M70</t>
  </si>
  <si>
    <t>Hyža Ivan</t>
  </si>
  <si>
    <t>OUTDOOR SKALICA</t>
  </si>
  <si>
    <t>Kollár Martin</t>
  </si>
  <si>
    <t>Šmýd Ladislav</t>
  </si>
  <si>
    <t>VRACOV</t>
  </si>
  <si>
    <t>19.</t>
  </si>
  <si>
    <t>Štetina Jakub</t>
  </si>
  <si>
    <t>20.</t>
  </si>
  <si>
    <t>Kalman Pavol</t>
  </si>
  <si>
    <t>Karas Karel</t>
  </si>
  <si>
    <t>Kubíček František</t>
  </si>
  <si>
    <t>RELAX DOBRÉ POLE</t>
  </si>
  <si>
    <t>Janota Michal</t>
  </si>
  <si>
    <t>Pavlík Ambroz</t>
  </si>
  <si>
    <t>TRNAVA</t>
  </si>
  <si>
    <t>Prčík Antonín</t>
  </si>
  <si>
    <t>MĚSTO HODONÍN</t>
  </si>
  <si>
    <t>Stacha Vojtech</t>
  </si>
  <si>
    <t>Kratochvíl Vladimír</t>
  </si>
  <si>
    <t>RUNFORFUN</t>
  </si>
  <si>
    <t>21.</t>
  </si>
  <si>
    <t xml:space="preserve">Pavlík Ján </t>
  </si>
  <si>
    <t>Tirpák Ondrej</t>
  </si>
  <si>
    <t>SENICA</t>
  </si>
  <si>
    <t>Varmuža Ján</t>
  </si>
  <si>
    <t>MÚ BREZOVÁ</t>
  </si>
  <si>
    <t>Kocák Ján</t>
  </si>
  <si>
    <t>Hajossý Miroslav</t>
  </si>
  <si>
    <t>OBEC KOVÁLOV</t>
  </si>
  <si>
    <t>Novák Vladimír</t>
  </si>
  <si>
    <t>LADÁN M. N. VES</t>
  </si>
  <si>
    <t>Foretník František</t>
  </si>
  <si>
    <t>KRUNVÍŘ</t>
  </si>
  <si>
    <t>Bujala Pavol</t>
  </si>
  <si>
    <t>22.</t>
  </si>
  <si>
    <t>Nižňan Milan</t>
  </si>
  <si>
    <t>BBS BRATISLAVA</t>
  </si>
  <si>
    <t>Gazárek Roman</t>
  </si>
  <si>
    <t xml:space="preserve"> B. MIKULÁŠ</t>
  </si>
  <si>
    <t>Sloboda Jozef</t>
  </si>
  <si>
    <t>SIBAMAC TRNAVA</t>
  </si>
  <si>
    <t>Hodáň Jozef</t>
  </si>
  <si>
    <t>PRIETRŽ</t>
  </si>
  <si>
    <t>Hána Květoslav</t>
  </si>
  <si>
    <t>VHS VESELÍ NAD. MORAVOU</t>
  </si>
  <si>
    <t>Holičský Matej</t>
  </si>
  <si>
    <t>BK TRNAVA</t>
  </si>
  <si>
    <t>Selecký Pavol</t>
  </si>
  <si>
    <t>KLUB B TRNAVA</t>
  </si>
  <si>
    <t>Hyža František</t>
  </si>
  <si>
    <t>23.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</si>
</sst>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5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46" applyNumberFormat="1" applyFont="1" applyBorder="1" applyAlignment="1" applyProtection="1">
      <alignment horizontal="center"/>
      <protection/>
    </xf>
    <xf numFmtId="0" fontId="36" fillId="0" borderId="14" xfId="46" applyFont="1" applyBorder="1" applyProtection="1">
      <alignment/>
      <protection/>
    </xf>
    <xf numFmtId="0" fontId="66" fillId="0" borderId="14" xfId="46" applyFont="1" applyBorder="1" applyProtection="1">
      <alignment/>
      <protection/>
    </xf>
    <xf numFmtId="0" fontId="32" fillId="0" borderId="14" xfId="46" applyFont="1" applyBorder="1" applyAlignment="1" applyProtection="1">
      <alignment horizontal="center"/>
      <protection/>
    </xf>
    <xf numFmtId="0" fontId="67" fillId="0" borderId="14" xfId="46" applyFont="1" applyBorder="1" applyAlignment="1" applyProtection="1">
      <alignment horizont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21" fontId="39" fillId="0" borderId="14" xfId="46" applyNumberFormat="1" applyFont="1" applyBorder="1" applyAlignment="1" applyProtection="1">
      <alignment horizontal="center"/>
      <protection/>
    </xf>
    <xf numFmtId="21" fontId="32" fillId="0" borderId="14" xfId="46" applyNumberFormat="1" applyFont="1" applyBorder="1" applyAlignment="1" applyProtection="1">
      <alignment horizontal="center"/>
      <protection/>
    </xf>
    <xf numFmtId="45" fontId="40" fillId="0" borderId="14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4" xfId="46" applyNumberFormat="1" applyFont="1" applyBorder="1" applyAlignment="1" applyProtection="1">
      <alignment horizontal="center"/>
      <protection/>
    </xf>
    <xf numFmtId="1" fontId="32" fillId="0" borderId="14" xfId="46" applyNumberFormat="1" applyFont="1" applyFill="1" applyBorder="1" applyAlignment="1" applyProtection="1">
      <alignment horizontal="center"/>
      <protection/>
    </xf>
    <xf numFmtId="0" fontId="36" fillId="0" borderId="14" xfId="46" applyFont="1" applyFill="1" applyBorder="1" applyProtection="1">
      <alignment/>
      <protection/>
    </xf>
    <xf numFmtId="0" fontId="66" fillId="0" borderId="14" xfId="46" applyFont="1" applyFill="1" applyBorder="1" applyProtection="1">
      <alignment/>
      <protection/>
    </xf>
    <xf numFmtId="0" fontId="32" fillId="0" borderId="14" xfId="46" applyFont="1" applyFill="1" applyBorder="1" applyAlignment="1" applyProtection="1">
      <alignment horizontal="center"/>
      <protection/>
    </xf>
    <xf numFmtId="0" fontId="67" fillId="0" borderId="14" xfId="46" applyFont="1" applyFill="1" applyBorder="1" applyAlignment="1" applyProtection="1">
      <alignment horizontal="center"/>
      <protection/>
    </xf>
    <xf numFmtId="21" fontId="39" fillId="0" borderId="14" xfId="46" applyNumberFormat="1" applyFont="1" applyFill="1" applyBorder="1" applyAlignment="1" applyProtection="1">
      <alignment horizontal="center"/>
      <protection/>
    </xf>
    <xf numFmtId="21" fontId="32" fillId="0" borderId="14" xfId="46" applyNumberFormat="1" applyFont="1" applyFill="1" applyBorder="1" applyAlignment="1" applyProtection="1">
      <alignment horizontal="center"/>
      <protection/>
    </xf>
    <xf numFmtId="45" fontId="68" fillId="0" borderId="14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Zeros="0" tabSelected="1" zoomScale="120" zoomScaleNormal="120" zoomScalePageLayoutView="0" workbookViewId="0" topLeftCell="A1">
      <selection activeCell="A84" sqref="A84:IV65536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1" customFormat="1" ht="12.75" customHeight="1">
      <c r="A4" s="24" t="s">
        <v>1</v>
      </c>
      <c r="B4" s="25"/>
      <c r="C4" s="26">
        <v>8.895</v>
      </c>
      <c r="D4" s="27"/>
      <c r="E4" s="28"/>
      <c r="F4" s="28"/>
      <c r="G4" s="27"/>
      <c r="H4" s="28"/>
      <c r="I4" s="28"/>
      <c r="J4" s="29"/>
      <c r="K4" s="30"/>
    </row>
    <row r="5" spans="1:11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2" t="s">
        <v>11</v>
      </c>
      <c r="K5" s="34"/>
    </row>
    <row r="6" spans="1:11" s="47" customFormat="1" ht="11.25" customHeight="1">
      <c r="A6" s="36">
        <v>1</v>
      </c>
      <c r="B6" s="37">
        <v>9</v>
      </c>
      <c r="C6" s="38" t="s">
        <v>14</v>
      </c>
      <c r="D6" s="39" t="s">
        <v>15</v>
      </c>
      <c r="E6" s="40">
        <v>1988</v>
      </c>
      <c r="F6" s="41" t="s">
        <v>16</v>
      </c>
      <c r="G6" s="42" t="s">
        <v>17</v>
      </c>
      <c r="H6" s="43">
        <v>0.020208333333333335</v>
      </c>
      <c r="I6" s="44">
        <v>0.002271875585534945</v>
      </c>
      <c r="J6" s="45"/>
      <c r="K6" s="46"/>
    </row>
    <row r="7" spans="1:11" s="47" customFormat="1" ht="11.25" customHeight="1">
      <c r="A7" s="36">
        <v>2</v>
      </c>
      <c r="B7" s="37">
        <v>10</v>
      </c>
      <c r="C7" s="38" t="s">
        <v>18</v>
      </c>
      <c r="D7" s="39" t="s">
        <v>19</v>
      </c>
      <c r="E7" s="40">
        <v>1986</v>
      </c>
      <c r="F7" s="41" t="s">
        <v>16</v>
      </c>
      <c r="G7" s="42" t="s">
        <v>20</v>
      </c>
      <c r="H7" s="43">
        <v>0.020636574074074075</v>
      </c>
      <c r="I7" s="44">
        <v>0.0023200195698790415</v>
      </c>
      <c r="J7" s="48">
        <v>0.00042824074074073945</v>
      </c>
      <c r="K7" s="46"/>
    </row>
    <row r="8" spans="1:11" s="47" customFormat="1" ht="11.25" customHeight="1">
      <c r="A8" s="36">
        <v>3</v>
      </c>
      <c r="B8" s="37">
        <v>105</v>
      </c>
      <c r="C8" s="38" t="s">
        <v>21</v>
      </c>
      <c r="D8" s="39" t="s">
        <v>22</v>
      </c>
      <c r="E8" s="40">
        <v>1967</v>
      </c>
      <c r="F8" s="41" t="s">
        <v>23</v>
      </c>
      <c r="G8" s="42" t="s">
        <v>17</v>
      </c>
      <c r="H8" s="43">
        <v>0.020694444444444446</v>
      </c>
      <c r="I8" s="44">
        <v>0.002326525513709325</v>
      </c>
      <c r="J8" s="48">
        <v>0.00048611111111111077</v>
      </c>
      <c r="K8" s="46"/>
    </row>
    <row r="9" spans="1:11" s="47" customFormat="1" ht="11.25" customHeight="1">
      <c r="A9" s="36">
        <v>4</v>
      </c>
      <c r="B9" s="37">
        <v>33</v>
      </c>
      <c r="C9" s="38" t="s">
        <v>24</v>
      </c>
      <c r="D9" s="39" t="s">
        <v>25</v>
      </c>
      <c r="E9" s="40">
        <v>1985</v>
      </c>
      <c r="F9" s="41" t="s">
        <v>16</v>
      </c>
      <c r="G9" s="42" t="s">
        <v>26</v>
      </c>
      <c r="H9" s="43">
        <v>0.020972222222222222</v>
      </c>
      <c r="I9" s="44">
        <v>0.002357754044094685</v>
      </c>
      <c r="J9" s="48">
        <v>0.0007638888888888869</v>
      </c>
      <c r="K9" s="46"/>
    </row>
    <row r="10" spans="1:11" s="47" customFormat="1" ht="11.25" customHeight="1">
      <c r="A10" s="36">
        <v>5</v>
      </c>
      <c r="B10" s="37">
        <v>91</v>
      </c>
      <c r="C10" s="38" t="s">
        <v>27</v>
      </c>
      <c r="D10" s="39" t="s">
        <v>28</v>
      </c>
      <c r="E10" s="40">
        <v>1985</v>
      </c>
      <c r="F10" s="41" t="s">
        <v>16</v>
      </c>
      <c r="G10" s="42" t="s">
        <v>29</v>
      </c>
      <c r="H10" s="43">
        <v>0.021631944444444443</v>
      </c>
      <c r="I10" s="44">
        <v>0.002431921803759915</v>
      </c>
      <c r="J10" s="48">
        <v>0.0014236111111111081</v>
      </c>
      <c r="K10" s="46"/>
    </row>
    <row r="11" spans="1:11" s="47" customFormat="1" ht="11.25" customHeight="1">
      <c r="A11" s="36">
        <v>6</v>
      </c>
      <c r="B11" s="37">
        <v>79</v>
      </c>
      <c r="C11" s="38" t="s">
        <v>30</v>
      </c>
      <c r="D11" s="39" t="s">
        <v>31</v>
      </c>
      <c r="E11" s="40">
        <v>1967</v>
      </c>
      <c r="F11" s="41" t="s">
        <v>23</v>
      </c>
      <c r="G11" s="42" t="s">
        <v>20</v>
      </c>
      <c r="H11" s="43">
        <v>0.022060185185185183</v>
      </c>
      <c r="I11" s="44">
        <v>0.002480065788104012</v>
      </c>
      <c r="J11" s="48">
        <v>0.0018518518518518476</v>
      </c>
      <c r="K11" s="46"/>
    </row>
    <row r="12" spans="1:11" s="47" customFormat="1" ht="11.25" customHeight="1">
      <c r="A12" s="36">
        <v>7</v>
      </c>
      <c r="B12" s="37">
        <v>21</v>
      </c>
      <c r="C12" s="38" t="s">
        <v>32</v>
      </c>
      <c r="D12" s="39" t="s">
        <v>33</v>
      </c>
      <c r="E12" s="40">
        <v>1971</v>
      </c>
      <c r="F12" s="41" t="s">
        <v>23</v>
      </c>
      <c r="G12" s="42" t="s">
        <v>26</v>
      </c>
      <c r="H12" s="43">
        <v>0.022476851851851855</v>
      </c>
      <c r="I12" s="44">
        <v>0.0025269085836820524</v>
      </c>
      <c r="J12" s="48">
        <v>0.0022685185185185204</v>
      </c>
      <c r="K12" s="46"/>
    </row>
    <row r="13" spans="1:11" s="47" customFormat="1" ht="11.25" customHeight="1">
      <c r="A13" s="36">
        <v>8</v>
      </c>
      <c r="B13" s="37">
        <v>74</v>
      </c>
      <c r="C13" s="38" t="s">
        <v>34</v>
      </c>
      <c r="D13" s="39" t="s">
        <v>28</v>
      </c>
      <c r="E13" s="40">
        <v>1963</v>
      </c>
      <c r="F13" s="41" t="s">
        <v>23</v>
      </c>
      <c r="G13" s="42" t="s">
        <v>29</v>
      </c>
      <c r="H13" s="43">
        <v>0.022673611111111113</v>
      </c>
      <c r="I13" s="44">
        <v>0.002549028792705016</v>
      </c>
      <c r="J13" s="48">
        <v>0.002465277777777778</v>
      </c>
      <c r="K13" s="46"/>
    </row>
    <row r="14" spans="1:11" s="47" customFormat="1" ht="11.25" customHeight="1">
      <c r="A14" s="36">
        <v>9</v>
      </c>
      <c r="B14" s="37">
        <v>107</v>
      </c>
      <c r="C14" s="38" t="s">
        <v>35</v>
      </c>
      <c r="D14" s="39" t="s">
        <v>36</v>
      </c>
      <c r="E14" s="40">
        <v>1957</v>
      </c>
      <c r="F14" s="41" t="s">
        <v>37</v>
      </c>
      <c r="G14" s="42" t="s">
        <v>17</v>
      </c>
      <c r="H14" s="43">
        <v>0.022708333333333334</v>
      </c>
      <c r="I14" s="44">
        <v>0.0025529323590031856</v>
      </c>
      <c r="J14" s="48">
        <v>0.0024999999999999988</v>
      </c>
      <c r="K14" s="46"/>
    </row>
    <row r="15" spans="1:11" s="47" customFormat="1" ht="11.25" customHeight="1">
      <c r="A15" s="36">
        <v>10</v>
      </c>
      <c r="B15" s="37">
        <v>75</v>
      </c>
      <c r="C15" s="38" t="s">
        <v>38</v>
      </c>
      <c r="D15" s="39" t="s">
        <v>28</v>
      </c>
      <c r="E15" s="40">
        <v>1981</v>
      </c>
      <c r="F15" s="41" t="s">
        <v>16</v>
      </c>
      <c r="G15" s="42" t="s">
        <v>39</v>
      </c>
      <c r="H15" s="43">
        <v>0.023032407407407404</v>
      </c>
      <c r="I15" s="44">
        <v>0.0025893656444527717</v>
      </c>
      <c r="J15" s="48">
        <v>0.002824074074074069</v>
      </c>
      <c r="K15" s="46"/>
    </row>
    <row r="16" spans="1:11" s="47" customFormat="1" ht="11.25" customHeight="1">
      <c r="A16" s="36">
        <v>11</v>
      </c>
      <c r="B16" s="37">
        <v>16</v>
      </c>
      <c r="C16" s="38" t="s">
        <v>40</v>
      </c>
      <c r="D16" s="39" t="s">
        <v>41</v>
      </c>
      <c r="E16" s="40">
        <v>1958</v>
      </c>
      <c r="F16" s="41" t="s">
        <v>37</v>
      </c>
      <c r="G16" s="42" t="s">
        <v>20</v>
      </c>
      <c r="H16" s="43">
        <v>0.023252314814814812</v>
      </c>
      <c r="I16" s="44">
        <v>0.002614088231007849</v>
      </c>
      <c r="J16" s="48">
        <v>0.0030439814814814774</v>
      </c>
      <c r="K16" s="46"/>
    </row>
    <row r="17" spans="1:11" s="47" customFormat="1" ht="11.25" customHeight="1">
      <c r="A17" s="36">
        <v>12</v>
      </c>
      <c r="B17" s="37">
        <v>19</v>
      </c>
      <c r="C17" s="38" t="s">
        <v>42</v>
      </c>
      <c r="D17" s="39" t="s">
        <v>43</v>
      </c>
      <c r="E17" s="40">
        <v>1959</v>
      </c>
      <c r="F17" s="41" t="s">
        <v>37</v>
      </c>
      <c r="G17" s="42" t="s">
        <v>26</v>
      </c>
      <c r="H17" s="43">
        <v>0.02327546296296296</v>
      </c>
      <c r="I17" s="44">
        <v>0.002616690608539962</v>
      </c>
      <c r="J17" s="48">
        <v>0.0030671296296296245</v>
      </c>
      <c r="K17" s="46"/>
    </row>
    <row r="18" spans="1:11" s="47" customFormat="1" ht="11.25" customHeight="1">
      <c r="A18" s="36">
        <v>13</v>
      </c>
      <c r="B18" s="37">
        <v>69</v>
      </c>
      <c r="C18" s="38" t="s">
        <v>44</v>
      </c>
      <c r="D18" s="39" t="s">
        <v>45</v>
      </c>
      <c r="E18" s="40">
        <v>1973</v>
      </c>
      <c r="F18" s="41" t="s">
        <v>16</v>
      </c>
      <c r="G18" s="42" t="s">
        <v>46</v>
      </c>
      <c r="H18" s="43">
        <v>0.023344907407407408</v>
      </c>
      <c r="I18" s="44">
        <v>0.0026244977411363024</v>
      </c>
      <c r="J18" s="48">
        <v>0.003136574074074073</v>
      </c>
      <c r="K18" s="46"/>
    </row>
    <row r="19" spans="1:11" s="47" customFormat="1" ht="11.25" customHeight="1">
      <c r="A19" s="36">
        <v>14</v>
      </c>
      <c r="B19" s="37">
        <v>29</v>
      </c>
      <c r="C19" s="38" t="s">
        <v>47</v>
      </c>
      <c r="D19" s="39" t="s">
        <v>28</v>
      </c>
      <c r="E19" s="40">
        <v>1984</v>
      </c>
      <c r="F19" s="41" t="s">
        <v>16</v>
      </c>
      <c r="G19" s="42" t="s">
        <v>48</v>
      </c>
      <c r="H19" s="43">
        <v>0.023668981481481485</v>
      </c>
      <c r="I19" s="44">
        <v>0.0026609310265858894</v>
      </c>
      <c r="J19" s="48">
        <v>0.00346064814814815</v>
      </c>
      <c r="K19" s="46"/>
    </row>
    <row r="20" spans="1:11" s="47" customFormat="1" ht="11.25" customHeight="1">
      <c r="A20" s="36">
        <v>15</v>
      </c>
      <c r="B20" s="37">
        <v>104</v>
      </c>
      <c r="C20" s="38" t="s">
        <v>49</v>
      </c>
      <c r="D20" s="39" t="s">
        <v>50</v>
      </c>
      <c r="E20" s="40">
        <v>1984</v>
      </c>
      <c r="F20" s="41" t="s">
        <v>16</v>
      </c>
      <c r="G20" s="42" t="s">
        <v>51</v>
      </c>
      <c r="H20" s="43">
        <v>0.023680555555555555</v>
      </c>
      <c r="I20" s="44">
        <v>0.0026622322153519455</v>
      </c>
      <c r="J20" s="48">
        <v>0.0034722222222222203</v>
      </c>
      <c r="K20" s="46"/>
    </row>
    <row r="21" spans="1:11" s="47" customFormat="1" ht="11.25" customHeight="1">
      <c r="A21" s="36">
        <v>16</v>
      </c>
      <c r="B21" s="37">
        <v>71</v>
      </c>
      <c r="C21" s="38" t="s">
        <v>52</v>
      </c>
      <c r="D21" s="39" t="s">
        <v>53</v>
      </c>
      <c r="E21" s="40">
        <v>1988</v>
      </c>
      <c r="F21" s="41" t="s">
        <v>16</v>
      </c>
      <c r="G21" s="42" t="s">
        <v>54</v>
      </c>
      <c r="H21" s="43">
        <v>0.023715277777777776</v>
      </c>
      <c r="I21" s="44">
        <v>0.0026661357816501153</v>
      </c>
      <c r="J21" s="48">
        <v>0.003506944444444441</v>
      </c>
      <c r="K21" s="46"/>
    </row>
    <row r="22" spans="1:11" s="47" customFormat="1" ht="11.25" customHeight="1">
      <c r="A22" s="36">
        <v>17</v>
      </c>
      <c r="B22" s="37">
        <v>18</v>
      </c>
      <c r="C22" s="38" t="s">
        <v>55</v>
      </c>
      <c r="D22" s="39" t="s">
        <v>56</v>
      </c>
      <c r="E22" s="40">
        <v>1972</v>
      </c>
      <c r="F22" s="41" t="s">
        <v>23</v>
      </c>
      <c r="G22" s="42" t="s">
        <v>39</v>
      </c>
      <c r="H22" s="43">
        <v>0.023750000000000004</v>
      </c>
      <c r="I22" s="44">
        <v>0.002670039347948286</v>
      </c>
      <c r="J22" s="48">
        <v>0.0035416666666666687</v>
      </c>
      <c r="K22" s="46"/>
    </row>
    <row r="23" spans="1:11" s="47" customFormat="1" ht="11.25" customHeight="1">
      <c r="A23" s="36">
        <v>18</v>
      </c>
      <c r="B23" s="37">
        <v>83</v>
      </c>
      <c r="C23" s="38" t="s">
        <v>57</v>
      </c>
      <c r="D23" s="39" t="s">
        <v>58</v>
      </c>
      <c r="E23" s="40">
        <v>1957</v>
      </c>
      <c r="F23" s="41" t="s">
        <v>37</v>
      </c>
      <c r="G23" s="42" t="s">
        <v>29</v>
      </c>
      <c r="H23" s="43">
        <v>0.023807870370370368</v>
      </c>
      <c r="I23" s="44">
        <v>0.002676545291778569</v>
      </c>
      <c r="J23" s="48">
        <v>0.003599537037037033</v>
      </c>
      <c r="K23" s="46"/>
    </row>
    <row r="24" spans="1:11" s="47" customFormat="1" ht="11.25" customHeight="1">
      <c r="A24" s="36">
        <v>19</v>
      </c>
      <c r="B24" s="37">
        <v>100</v>
      </c>
      <c r="C24" s="38" t="s">
        <v>59</v>
      </c>
      <c r="D24" s="39" t="s">
        <v>28</v>
      </c>
      <c r="E24" s="40">
        <v>1957</v>
      </c>
      <c r="F24" s="41" t="s">
        <v>37</v>
      </c>
      <c r="G24" s="42" t="s">
        <v>39</v>
      </c>
      <c r="H24" s="43">
        <v>0.023877314814814813</v>
      </c>
      <c r="I24" s="44">
        <v>0.002684352424374909</v>
      </c>
      <c r="J24" s="48">
        <v>0.003668981481481478</v>
      </c>
      <c r="K24" s="46"/>
    </row>
    <row r="25" spans="1:11" s="47" customFormat="1" ht="11.25" customHeight="1">
      <c r="A25" s="36">
        <v>20</v>
      </c>
      <c r="B25" s="37">
        <v>109</v>
      </c>
      <c r="C25" s="38" t="s">
        <v>60</v>
      </c>
      <c r="D25" s="39" t="s">
        <v>61</v>
      </c>
      <c r="E25" s="40">
        <v>1965</v>
      </c>
      <c r="F25" s="41" t="s">
        <v>23</v>
      </c>
      <c r="G25" s="42" t="s">
        <v>46</v>
      </c>
      <c r="H25" s="43">
        <v>0.023993055555555556</v>
      </c>
      <c r="I25" s="44">
        <v>0.002697364312035476</v>
      </c>
      <c r="J25" s="48">
        <v>0.0037847222222222206</v>
      </c>
      <c r="K25" s="46"/>
    </row>
    <row r="26" spans="1:11" s="47" customFormat="1" ht="11.25" customHeight="1">
      <c r="A26" s="36">
        <v>21</v>
      </c>
      <c r="B26" s="37">
        <v>70</v>
      </c>
      <c r="C26" s="38" t="s">
        <v>62</v>
      </c>
      <c r="D26" s="39" t="s">
        <v>63</v>
      </c>
      <c r="E26" s="40">
        <v>1972</v>
      </c>
      <c r="F26" s="41" t="s">
        <v>23</v>
      </c>
      <c r="G26" s="42" t="s">
        <v>48</v>
      </c>
      <c r="H26" s="43">
        <v>0.024224537037037034</v>
      </c>
      <c r="I26" s="44">
        <v>0.0027233880873566087</v>
      </c>
      <c r="J26" s="48">
        <v>0.004016203703703699</v>
      </c>
      <c r="K26" s="46"/>
    </row>
    <row r="27" spans="1:11" s="47" customFormat="1" ht="11.25" customHeight="1">
      <c r="A27" s="36">
        <v>22</v>
      </c>
      <c r="B27" s="37">
        <v>72</v>
      </c>
      <c r="C27" s="38" t="s">
        <v>64</v>
      </c>
      <c r="D27" s="39" t="s">
        <v>65</v>
      </c>
      <c r="E27" s="40">
        <v>1982</v>
      </c>
      <c r="F27" s="41" t="s">
        <v>16</v>
      </c>
      <c r="G27" s="42" t="s">
        <v>66</v>
      </c>
      <c r="H27" s="43">
        <v>0.024733796296296295</v>
      </c>
      <c r="I27" s="44">
        <v>0.0027806403930631025</v>
      </c>
      <c r="J27" s="48">
        <v>0.00452546296296296</v>
      </c>
      <c r="K27" s="46"/>
    </row>
    <row r="28" spans="1:11" s="47" customFormat="1" ht="11.25" customHeight="1">
      <c r="A28" s="36">
        <v>23</v>
      </c>
      <c r="B28" s="37">
        <v>30</v>
      </c>
      <c r="C28" s="38" t="s">
        <v>67</v>
      </c>
      <c r="D28" s="39" t="s">
        <v>68</v>
      </c>
      <c r="E28" s="40">
        <v>1968</v>
      </c>
      <c r="F28" s="41" t="s">
        <v>23</v>
      </c>
      <c r="G28" s="42" t="s">
        <v>51</v>
      </c>
      <c r="H28" s="43">
        <v>0.02488425925925926</v>
      </c>
      <c r="I28" s="44">
        <v>0.002797555847021839</v>
      </c>
      <c r="J28" s="48">
        <v>0.004675925925925924</v>
      </c>
      <c r="K28" s="46"/>
    </row>
    <row r="29" spans="1:11" s="47" customFormat="1" ht="11.25" customHeight="1">
      <c r="A29" s="36">
        <v>24</v>
      </c>
      <c r="B29" s="37">
        <v>81</v>
      </c>
      <c r="C29" s="38" t="s">
        <v>69</v>
      </c>
      <c r="D29" s="39" t="s">
        <v>70</v>
      </c>
      <c r="E29" s="40">
        <v>1960</v>
      </c>
      <c r="F29" s="41" t="s">
        <v>37</v>
      </c>
      <c r="G29" s="42" t="s">
        <v>46</v>
      </c>
      <c r="H29" s="43">
        <v>0.024895833333333336</v>
      </c>
      <c r="I29" s="44">
        <v>0.002798857035787896</v>
      </c>
      <c r="J29" s="48">
        <v>0.004687500000000001</v>
      </c>
      <c r="K29" s="46"/>
    </row>
    <row r="30" spans="1:11" s="47" customFormat="1" ht="11.25" customHeight="1">
      <c r="A30" s="36">
        <v>25</v>
      </c>
      <c r="B30" s="37">
        <v>73</v>
      </c>
      <c r="C30" s="38" t="s">
        <v>71</v>
      </c>
      <c r="D30" s="39" t="s">
        <v>28</v>
      </c>
      <c r="E30" s="40">
        <v>1960</v>
      </c>
      <c r="F30" s="41" t="s">
        <v>37</v>
      </c>
      <c r="G30" s="42" t="s">
        <v>48</v>
      </c>
      <c r="H30" s="43">
        <v>0.024918981481481483</v>
      </c>
      <c r="I30" s="44">
        <v>0.0028014594133200094</v>
      </c>
      <c r="J30" s="48">
        <v>0.004710648148148148</v>
      </c>
      <c r="K30" s="46"/>
    </row>
    <row r="31" spans="1:11" s="47" customFormat="1" ht="11.25" customHeight="1">
      <c r="A31" s="36">
        <v>26</v>
      </c>
      <c r="B31" s="37">
        <v>60</v>
      </c>
      <c r="C31" s="38" t="s">
        <v>72</v>
      </c>
      <c r="D31" s="39" t="s">
        <v>33</v>
      </c>
      <c r="E31" s="40">
        <v>1950</v>
      </c>
      <c r="F31" s="41" t="s">
        <v>73</v>
      </c>
      <c r="G31" s="42" t="s">
        <v>17</v>
      </c>
      <c r="H31" s="43">
        <v>0.025011574074074075</v>
      </c>
      <c r="I31" s="44">
        <v>0.0028118689234484626</v>
      </c>
      <c r="J31" s="48">
        <v>0.00480324074074074</v>
      </c>
      <c r="K31" s="46"/>
    </row>
    <row r="32" spans="1:11" s="47" customFormat="1" ht="11.25" customHeight="1">
      <c r="A32" s="36">
        <v>27</v>
      </c>
      <c r="B32" s="37">
        <v>17</v>
      </c>
      <c r="C32" s="38" t="s">
        <v>74</v>
      </c>
      <c r="D32" s="39" t="s">
        <v>33</v>
      </c>
      <c r="E32" s="40">
        <v>1951</v>
      </c>
      <c r="F32" s="41" t="s">
        <v>73</v>
      </c>
      <c r="G32" s="42" t="s">
        <v>20</v>
      </c>
      <c r="H32" s="43">
        <v>0.025092592592592593</v>
      </c>
      <c r="I32" s="44">
        <v>0.0028209772448108596</v>
      </c>
      <c r="J32" s="48">
        <v>0.004884259259259258</v>
      </c>
      <c r="K32" s="46"/>
    </row>
    <row r="33" spans="1:11" s="47" customFormat="1" ht="11.25" customHeight="1">
      <c r="A33" s="36">
        <v>28</v>
      </c>
      <c r="B33" s="37">
        <v>24</v>
      </c>
      <c r="C33" s="38" t="s">
        <v>75</v>
      </c>
      <c r="D33" s="39" t="s">
        <v>76</v>
      </c>
      <c r="E33" s="40">
        <v>1968</v>
      </c>
      <c r="F33" s="41" t="s">
        <v>23</v>
      </c>
      <c r="G33" s="42" t="s">
        <v>54</v>
      </c>
      <c r="H33" s="43">
        <v>0.02521990740740741</v>
      </c>
      <c r="I33" s="44">
        <v>0.002835290321237483</v>
      </c>
      <c r="J33" s="48">
        <v>0.0050115740740740745</v>
      </c>
      <c r="K33" s="46"/>
    </row>
    <row r="34" spans="1:11" s="58" customFormat="1" ht="11.25" customHeight="1">
      <c r="A34" s="36">
        <v>29</v>
      </c>
      <c r="B34" s="49">
        <v>135</v>
      </c>
      <c r="C34" s="50" t="s">
        <v>77</v>
      </c>
      <c r="D34" s="51" t="s">
        <v>25</v>
      </c>
      <c r="E34" s="52">
        <v>1966</v>
      </c>
      <c r="F34" s="53" t="s">
        <v>23</v>
      </c>
      <c r="G34" s="42" t="s">
        <v>66</v>
      </c>
      <c r="H34" s="54">
        <v>0.025231481481481483</v>
      </c>
      <c r="I34" s="55">
        <v>0.0028365915100035397</v>
      </c>
      <c r="J34" s="56">
        <v>0.005023148148148148</v>
      </c>
      <c r="K34" s="57"/>
    </row>
    <row r="35" spans="1:11" s="58" customFormat="1" ht="11.25" customHeight="1">
      <c r="A35" s="36">
        <v>30</v>
      </c>
      <c r="B35" s="49">
        <v>86</v>
      </c>
      <c r="C35" s="50" t="s">
        <v>78</v>
      </c>
      <c r="D35" s="51" t="s">
        <v>79</v>
      </c>
      <c r="E35" s="52">
        <v>1954</v>
      </c>
      <c r="F35" s="53" t="s">
        <v>37</v>
      </c>
      <c r="G35" s="42" t="s">
        <v>51</v>
      </c>
      <c r="H35" s="54">
        <v>0.02533564814814815</v>
      </c>
      <c r="I35" s="55">
        <v>0.0028483022088980495</v>
      </c>
      <c r="J35" s="56">
        <v>0.005127314814814814</v>
      </c>
      <c r="K35" s="57"/>
    </row>
    <row r="36" spans="1:11" s="58" customFormat="1" ht="11.25" customHeight="1">
      <c r="A36" s="36">
        <v>31</v>
      </c>
      <c r="B36" s="49">
        <v>61</v>
      </c>
      <c r="C36" s="50" t="s">
        <v>80</v>
      </c>
      <c r="D36" s="51" t="s">
        <v>33</v>
      </c>
      <c r="E36" s="52">
        <v>1958</v>
      </c>
      <c r="F36" s="53" t="s">
        <v>37</v>
      </c>
      <c r="G36" s="42" t="s">
        <v>54</v>
      </c>
      <c r="H36" s="54">
        <v>0.025358796296296296</v>
      </c>
      <c r="I36" s="55">
        <v>0.0028509045864301627</v>
      </c>
      <c r="J36" s="56">
        <v>0.005150462962962961</v>
      </c>
      <c r="K36" s="57"/>
    </row>
    <row r="37" spans="1:11" s="58" customFormat="1" ht="11.25" customHeight="1">
      <c r="A37" s="36">
        <v>32</v>
      </c>
      <c r="B37" s="49">
        <v>51</v>
      </c>
      <c r="C37" s="50" t="s">
        <v>81</v>
      </c>
      <c r="D37" s="51" t="s">
        <v>36</v>
      </c>
      <c r="E37" s="52">
        <v>1957</v>
      </c>
      <c r="F37" s="53" t="s">
        <v>37</v>
      </c>
      <c r="G37" s="42" t="s">
        <v>66</v>
      </c>
      <c r="H37" s="54">
        <v>0.025474537037037035</v>
      </c>
      <c r="I37" s="55">
        <v>0.002863916474090729</v>
      </c>
      <c r="J37" s="56">
        <v>0.0052662037037037</v>
      </c>
      <c r="K37" s="57"/>
    </row>
    <row r="38" spans="1:11" s="58" customFormat="1" ht="11.25" customHeight="1">
      <c r="A38" s="36">
        <v>33</v>
      </c>
      <c r="B38" s="49">
        <v>66</v>
      </c>
      <c r="C38" s="50" t="s">
        <v>82</v>
      </c>
      <c r="D38" s="51" t="s">
        <v>83</v>
      </c>
      <c r="E38" s="52">
        <v>1973</v>
      </c>
      <c r="F38" s="53" t="s">
        <v>16</v>
      </c>
      <c r="G38" s="42" t="s">
        <v>84</v>
      </c>
      <c r="H38" s="54">
        <v>0.02550925925925926</v>
      </c>
      <c r="I38" s="55">
        <v>0.0028678200403888993</v>
      </c>
      <c r="J38" s="56">
        <v>0.005300925925925924</v>
      </c>
      <c r="K38" s="57"/>
    </row>
    <row r="39" spans="1:11" s="58" customFormat="1" ht="11.25" customHeight="1">
      <c r="A39" s="36">
        <v>34</v>
      </c>
      <c r="B39" s="49">
        <v>99</v>
      </c>
      <c r="C39" s="50" t="s">
        <v>85</v>
      </c>
      <c r="D39" s="51" t="s">
        <v>86</v>
      </c>
      <c r="E39" s="52">
        <v>1969</v>
      </c>
      <c r="F39" s="53" t="s">
        <v>23</v>
      </c>
      <c r="G39" s="42" t="s">
        <v>84</v>
      </c>
      <c r="H39" s="54">
        <v>0.025543981481481483</v>
      </c>
      <c r="I39" s="55">
        <v>0.0028717236066870696</v>
      </c>
      <c r="J39" s="56">
        <v>0.005335648148148148</v>
      </c>
      <c r="K39" s="57"/>
    </row>
    <row r="40" spans="1:11" s="58" customFormat="1" ht="11.25" customHeight="1">
      <c r="A40" s="36">
        <v>35</v>
      </c>
      <c r="B40" s="49">
        <v>20</v>
      </c>
      <c r="C40" s="50" t="s">
        <v>87</v>
      </c>
      <c r="D40" s="51" t="s">
        <v>88</v>
      </c>
      <c r="E40" s="52">
        <v>1944</v>
      </c>
      <c r="F40" s="53" t="s">
        <v>89</v>
      </c>
      <c r="G40" s="42" t="s">
        <v>17</v>
      </c>
      <c r="H40" s="54">
        <v>0.025694444444444447</v>
      </c>
      <c r="I40" s="55">
        <v>0.0028886390606458062</v>
      </c>
      <c r="J40" s="56">
        <v>0.005486111111111112</v>
      </c>
      <c r="K40" s="57"/>
    </row>
    <row r="41" spans="1:11" s="58" customFormat="1" ht="11.25" customHeight="1">
      <c r="A41" s="36">
        <v>36</v>
      </c>
      <c r="B41" s="49">
        <v>28</v>
      </c>
      <c r="C41" s="50" t="s">
        <v>90</v>
      </c>
      <c r="D41" s="51" t="s">
        <v>91</v>
      </c>
      <c r="E41" s="52">
        <v>1971</v>
      </c>
      <c r="F41" s="53" t="s">
        <v>23</v>
      </c>
      <c r="G41" s="42" t="s">
        <v>92</v>
      </c>
      <c r="H41" s="54">
        <v>0.02596064814814815</v>
      </c>
      <c r="I41" s="55">
        <v>0.0029185664022651097</v>
      </c>
      <c r="J41" s="56">
        <v>0.005752314814814814</v>
      </c>
      <c r="K41" s="57"/>
    </row>
    <row r="42" spans="1:11" s="58" customFormat="1" ht="11.25" customHeight="1">
      <c r="A42" s="36">
        <v>37</v>
      </c>
      <c r="B42" s="49">
        <v>78</v>
      </c>
      <c r="C42" s="50" t="s">
        <v>93</v>
      </c>
      <c r="D42" s="51" t="s">
        <v>94</v>
      </c>
      <c r="E42" s="52">
        <v>1983</v>
      </c>
      <c r="F42" s="53" t="s">
        <v>16</v>
      </c>
      <c r="G42" s="42" t="s">
        <v>92</v>
      </c>
      <c r="H42" s="54">
        <v>0.025995370370370367</v>
      </c>
      <c r="I42" s="55">
        <v>0.002922469968563279</v>
      </c>
      <c r="J42" s="56">
        <v>0.0057870370370370315</v>
      </c>
      <c r="K42" s="57"/>
    </row>
    <row r="43" spans="1:11" s="58" customFormat="1" ht="11.25" customHeight="1">
      <c r="A43" s="36">
        <v>38</v>
      </c>
      <c r="B43" s="49">
        <v>95</v>
      </c>
      <c r="C43" s="50" t="s">
        <v>95</v>
      </c>
      <c r="D43" s="51" t="s">
        <v>96</v>
      </c>
      <c r="E43" s="52">
        <v>1963</v>
      </c>
      <c r="F43" s="53" t="s">
        <v>23</v>
      </c>
      <c r="G43" s="42" t="s">
        <v>97</v>
      </c>
      <c r="H43" s="54">
        <v>0.02619212962962963</v>
      </c>
      <c r="I43" s="55">
        <v>0.002944590177586243</v>
      </c>
      <c r="J43" s="56">
        <v>0.005983796296296296</v>
      </c>
      <c r="K43" s="57"/>
    </row>
    <row r="44" spans="1:11" s="58" customFormat="1" ht="11.25" customHeight="1">
      <c r="A44" s="36">
        <v>39</v>
      </c>
      <c r="B44" s="49">
        <v>92</v>
      </c>
      <c r="C44" s="50" t="s">
        <v>98</v>
      </c>
      <c r="D44" s="51" t="s">
        <v>99</v>
      </c>
      <c r="E44" s="52">
        <v>1964</v>
      </c>
      <c r="F44" s="53" t="s">
        <v>23</v>
      </c>
      <c r="G44" s="42" t="s">
        <v>100</v>
      </c>
      <c r="H44" s="54">
        <v>0.02625</v>
      </c>
      <c r="I44" s="55">
        <v>0.002951096121416526</v>
      </c>
      <c r="J44" s="56">
        <v>0.006041666666666664</v>
      </c>
      <c r="K44" s="57"/>
    </row>
    <row r="45" spans="1:11" s="58" customFormat="1" ht="11.25" customHeight="1">
      <c r="A45" s="36">
        <v>40</v>
      </c>
      <c r="B45" s="49">
        <v>130</v>
      </c>
      <c r="C45" s="50" t="s">
        <v>101</v>
      </c>
      <c r="D45" s="51" t="s">
        <v>102</v>
      </c>
      <c r="E45" s="52">
        <v>1976</v>
      </c>
      <c r="F45" s="53" t="s">
        <v>16</v>
      </c>
      <c r="G45" s="42" t="s">
        <v>97</v>
      </c>
      <c r="H45" s="54">
        <v>0.026331018518518517</v>
      </c>
      <c r="I45" s="55">
        <v>0.002960204442778923</v>
      </c>
      <c r="J45" s="56">
        <v>0.006122685185185182</v>
      </c>
      <c r="K45" s="57"/>
    </row>
    <row r="46" spans="1:11" s="58" customFormat="1" ht="11.25" customHeight="1">
      <c r="A46" s="36">
        <v>41</v>
      </c>
      <c r="B46" s="49">
        <v>101</v>
      </c>
      <c r="C46" s="50" t="s">
        <v>103</v>
      </c>
      <c r="D46" s="51" t="s">
        <v>36</v>
      </c>
      <c r="E46" s="52">
        <v>1951</v>
      </c>
      <c r="F46" s="53" t="s">
        <v>73</v>
      </c>
      <c r="G46" s="42" t="s">
        <v>26</v>
      </c>
      <c r="H46" s="54">
        <v>0.026377314814814815</v>
      </c>
      <c r="I46" s="55">
        <v>0.00296540919784315</v>
      </c>
      <c r="J46" s="56">
        <v>0.00616898148148148</v>
      </c>
      <c r="K46" s="57"/>
    </row>
    <row r="47" spans="1:11" s="58" customFormat="1" ht="11.25" customHeight="1">
      <c r="A47" s="36">
        <v>42</v>
      </c>
      <c r="B47" s="49">
        <v>93</v>
      </c>
      <c r="C47" s="50" t="s">
        <v>104</v>
      </c>
      <c r="D47" s="51" t="s">
        <v>94</v>
      </c>
      <c r="E47" s="52">
        <v>1965</v>
      </c>
      <c r="F47" s="53" t="s">
        <v>23</v>
      </c>
      <c r="G47" s="42" t="s">
        <v>105</v>
      </c>
      <c r="H47" s="54">
        <v>0.02642361111111111</v>
      </c>
      <c r="I47" s="55">
        <v>0.0029706139529073763</v>
      </c>
      <c r="J47" s="56">
        <v>0.006215277777777774</v>
      </c>
      <c r="K47" s="57"/>
    </row>
    <row r="48" spans="1:11" s="58" customFormat="1" ht="11.25" customHeight="1">
      <c r="A48" s="36">
        <v>43</v>
      </c>
      <c r="B48" s="49">
        <v>132</v>
      </c>
      <c r="C48" s="50" t="s">
        <v>106</v>
      </c>
      <c r="D48" s="51" t="s">
        <v>107</v>
      </c>
      <c r="E48" s="52">
        <v>1991</v>
      </c>
      <c r="F48" s="53" t="s">
        <v>16</v>
      </c>
      <c r="G48" s="42" t="s">
        <v>100</v>
      </c>
      <c r="H48" s="54">
        <v>0.02695601851851852</v>
      </c>
      <c r="I48" s="55">
        <v>0.0030304686361459833</v>
      </c>
      <c r="J48" s="56">
        <v>0.006747685185185186</v>
      </c>
      <c r="K48" s="57"/>
    </row>
    <row r="49" spans="1:11" s="58" customFormat="1" ht="11.25" customHeight="1">
      <c r="A49" s="36">
        <v>44</v>
      </c>
      <c r="B49" s="49">
        <v>94</v>
      </c>
      <c r="C49" s="50" t="s">
        <v>108</v>
      </c>
      <c r="D49" s="51" t="s">
        <v>109</v>
      </c>
      <c r="E49" s="52">
        <v>1978</v>
      </c>
      <c r="F49" s="53" t="s">
        <v>16</v>
      </c>
      <c r="G49" s="42" t="s">
        <v>105</v>
      </c>
      <c r="H49" s="54">
        <v>0.02697916666666667</v>
      </c>
      <c r="I49" s="55">
        <v>0.003033071013678097</v>
      </c>
      <c r="J49" s="56">
        <v>0.0067708333333333336</v>
      </c>
      <c r="K49" s="57"/>
    </row>
    <row r="50" spans="1:11" s="58" customFormat="1" ht="11.25" customHeight="1">
      <c r="A50" s="36">
        <v>45</v>
      </c>
      <c r="B50" s="49">
        <v>131</v>
      </c>
      <c r="C50" s="50" t="s">
        <v>110</v>
      </c>
      <c r="D50" s="51" t="s">
        <v>107</v>
      </c>
      <c r="E50" s="52">
        <v>1971</v>
      </c>
      <c r="F50" s="53" t="s">
        <v>23</v>
      </c>
      <c r="G50" s="42" t="s">
        <v>111</v>
      </c>
      <c r="H50" s="54">
        <v>0.027129629629629632</v>
      </c>
      <c r="I50" s="55">
        <v>0.0030499864676368335</v>
      </c>
      <c r="J50" s="56">
        <v>0.006921296296296297</v>
      </c>
      <c r="K50" s="57"/>
    </row>
    <row r="51" spans="1:11" s="58" customFormat="1" ht="11.25" customHeight="1">
      <c r="A51" s="36">
        <v>46</v>
      </c>
      <c r="B51" s="49">
        <v>85</v>
      </c>
      <c r="C51" s="50" t="s">
        <v>112</v>
      </c>
      <c r="D51" s="51" t="s">
        <v>113</v>
      </c>
      <c r="E51" s="52">
        <v>1975</v>
      </c>
      <c r="F51" s="53" t="s">
        <v>16</v>
      </c>
      <c r="G51" s="42" t="s">
        <v>111</v>
      </c>
      <c r="H51" s="54">
        <v>0.027418981481481485</v>
      </c>
      <c r="I51" s="55">
        <v>0.0030825161867882502</v>
      </c>
      <c r="J51" s="56">
        <v>0.00721064814814815</v>
      </c>
      <c r="K51" s="57"/>
    </row>
    <row r="52" spans="1:11" s="58" customFormat="1" ht="11.25" customHeight="1">
      <c r="A52" s="36">
        <v>47</v>
      </c>
      <c r="B52" s="49">
        <v>34</v>
      </c>
      <c r="C52" s="50" t="s">
        <v>114</v>
      </c>
      <c r="D52" s="51" t="s">
        <v>115</v>
      </c>
      <c r="E52" s="52">
        <v>1963</v>
      </c>
      <c r="F52" s="53" t="s">
        <v>23</v>
      </c>
      <c r="G52" s="42" t="s">
        <v>116</v>
      </c>
      <c r="H52" s="54">
        <v>0.027453703703703702</v>
      </c>
      <c r="I52" s="55">
        <v>0.0030864197530864196</v>
      </c>
      <c r="J52" s="56">
        <v>0.007245370370370367</v>
      </c>
      <c r="K52" s="57"/>
    </row>
    <row r="53" spans="1:11" s="58" customFormat="1" ht="11.25" customHeight="1">
      <c r="A53" s="36">
        <v>48</v>
      </c>
      <c r="B53" s="49">
        <v>15</v>
      </c>
      <c r="C53" s="50" t="s">
        <v>117</v>
      </c>
      <c r="D53" s="51" t="s">
        <v>118</v>
      </c>
      <c r="E53" s="52">
        <v>1949</v>
      </c>
      <c r="F53" s="53" t="s">
        <v>73</v>
      </c>
      <c r="G53" s="42" t="s">
        <v>29</v>
      </c>
      <c r="H53" s="54">
        <v>0.02753472222222222</v>
      </c>
      <c r="I53" s="55">
        <v>0.0030955280744488166</v>
      </c>
      <c r="J53" s="56">
        <v>0.007326388888888886</v>
      </c>
      <c r="K53" s="57"/>
    </row>
    <row r="54" spans="1:11" s="58" customFormat="1" ht="11.25" customHeight="1">
      <c r="A54" s="36">
        <v>49</v>
      </c>
      <c r="B54" s="49">
        <v>90</v>
      </c>
      <c r="C54" s="50" t="s">
        <v>119</v>
      </c>
      <c r="D54" s="51" t="s">
        <v>28</v>
      </c>
      <c r="E54" s="52">
        <v>1966</v>
      </c>
      <c r="F54" s="53" t="s">
        <v>23</v>
      </c>
      <c r="G54" s="42" t="s">
        <v>120</v>
      </c>
      <c r="H54" s="54">
        <v>0.027766203703703706</v>
      </c>
      <c r="I54" s="55">
        <v>0.0031215518497699503</v>
      </c>
      <c r="J54" s="56">
        <v>0.007557870370370371</v>
      </c>
      <c r="K54" s="57"/>
    </row>
    <row r="55" spans="1:11" s="58" customFormat="1" ht="11.25" customHeight="1">
      <c r="A55" s="36">
        <v>50</v>
      </c>
      <c r="B55" s="49">
        <v>39</v>
      </c>
      <c r="C55" s="50" t="s">
        <v>121</v>
      </c>
      <c r="D55" s="51" t="s">
        <v>122</v>
      </c>
      <c r="E55" s="52">
        <v>1941</v>
      </c>
      <c r="F55" s="53" t="s">
        <v>123</v>
      </c>
      <c r="G55" s="42" t="s">
        <v>17</v>
      </c>
      <c r="H55" s="54">
        <v>0.027905092592592592</v>
      </c>
      <c r="I55" s="55">
        <v>0.00313716611496263</v>
      </c>
      <c r="J55" s="56">
        <v>0.007696759259259257</v>
      </c>
      <c r="K55" s="57"/>
    </row>
    <row r="56" spans="1:11" s="58" customFormat="1" ht="11.25" customHeight="1">
      <c r="A56" s="36">
        <v>51</v>
      </c>
      <c r="B56" s="49">
        <v>88</v>
      </c>
      <c r="C56" s="50" t="s">
        <v>124</v>
      </c>
      <c r="D56" s="51" t="s">
        <v>125</v>
      </c>
      <c r="E56" s="52">
        <v>1985</v>
      </c>
      <c r="F56" s="53" t="s">
        <v>16</v>
      </c>
      <c r="G56" s="42" t="s">
        <v>116</v>
      </c>
      <c r="H56" s="54">
        <v>0.027928240740740743</v>
      </c>
      <c r="I56" s="55">
        <v>0.0031397684924947436</v>
      </c>
      <c r="J56" s="56">
        <v>0.007719907407407408</v>
      </c>
      <c r="K56" s="57"/>
    </row>
    <row r="57" spans="1:11" s="58" customFormat="1" ht="11.25" customHeight="1">
      <c r="A57" s="36">
        <v>52</v>
      </c>
      <c r="B57" s="49">
        <v>64</v>
      </c>
      <c r="C57" s="50" t="s">
        <v>126</v>
      </c>
      <c r="D57" s="51" t="s">
        <v>61</v>
      </c>
      <c r="E57" s="52">
        <v>1974</v>
      </c>
      <c r="F57" s="53" t="s">
        <v>16</v>
      </c>
      <c r="G57" s="42" t="s">
        <v>120</v>
      </c>
      <c r="H57" s="54">
        <v>0.027974537037037034</v>
      </c>
      <c r="I57" s="55">
        <v>0.0031449732475589695</v>
      </c>
      <c r="J57" s="56">
        <v>0.007766203703703699</v>
      </c>
      <c r="K57" s="57"/>
    </row>
    <row r="58" spans="1:11" s="58" customFormat="1" ht="11.25" customHeight="1">
      <c r="A58" s="36">
        <v>53</v>
      </c>
      <c r="B58" s="49">
        <v>87</v>
      </c>
      <c r="C58" s="50" t="s">
        <v>127</v>
      </c>
      <c r="D58" s="51" t="s">
        <v>128</v>
      </c>
      <c r="E58" s="52">
        <v>1973</v>
      </c>
      <c r="F58" s="53" t="s">
        <v>16</v>
      </c>
      <c r="G58" s="42" t="s">
        <v>129</v>
      </c>
      <c r="H58" s="54">
        <v>0.028055555555555556</v>
      </c>
      <c r="I58" s="55">
        <v>0.0031540815689213666</v>
      </c>
      <c r="J58" s="56">
        <v>0.00784722222222222</v>
      </c>
      <c r="K58" s="57"/>
    </row>
    <row r="59" spans="1:11" s="58" customFormat="1" ht="11.25" customHeight="1">
      <c r="A59" s="36">
        <v>54</v>
      </c>
      <c r="B59" s="49">
        <v>5</v>
      </c>
      <c r="C59" s="50" t="s">
        <v>130</v>
      </c>
      <c r="D59" s="51" t="s">
        <v>94</v>
      </c>
      <c r="E59" s="52">
        <v>1990</v>
      </c>
      <c r="F59" s="53" t="s">
        <v>16</v>
      </c>
      <c r="G59" s="42" t="s">
        <v>131</v>
      </c>
      <c r="H59" s="54">
        <v>0.028182870370370372</v>
      </c>
      <c r="I59" s="55">
        <v>0.00316839464534799</v>
      </c>
      <c r="J59" s="56">
        <v>0.007974537037037037</v>
      </c>
      <c r="K59" s="57"/>
    </row>
    <row r="60" spans="1:11" s="58" customFormat="1" ht="11.25" customHeight="1">
      <c r="A60" s="36">
        <v>55</v>
      </c>
      <c r="B60" s="49">
        <v>82</v>
      </c>
      <c r="C60" s="50" t="s">
        <v>132</v>
      </c>
      <c r="D60" s="51" t="s">
        <v>70</v>
      </c>
      <c r="E60" s="52">
        <v>1965</v>
      </c>
      <c r="F60" s="53" t="s">
        <v>23</v>
      </c>
      <c r="G60" s="42" t="s">
        <v>129</v>
      </c>
      <c r="H60" s="54">
        <v>0.02836805555555556</v>
      </c>
      <c r="I60" s="55">
        <v>0.0031892136656048974</v>
      </c>
      <c r="J60" s="56">
        <v>0.008159722222222224</v>
      </c>
      <c r="K60" s="57"/>
    </row>
    <row r="61" spans="1:11" s="58" customFormat="1" ht="11.25" customHeight="1">
      <c r="A61" s="36">
        <v>56</v>
      </c>
      <c r="B61" s="49">
        <v>35</v>
      </c>
      <c r="C61" s="50" t="s">
        <v>133</v>
      </c>
      <c r="D61" s="51" t="s">
        <v>33</v>
      </c>
      <c r="E61" s="52">
        <v>1945</v>
      </c>
      <c r="F61" s="53" t="s">
        <v>89</v>
      </c>
      <c r="G61" s="42" t="s">
        <v>20</v>
      </c>
      <c r="H61" s="54">
        <v>0.028425925925925924</v>
      </c>
      <c r="I61" s="55">
        <v>0.00319571960943518</v>
      </c>
      <c r="J61" s="56">
        <v>0.008217592592592589</v>
      </c>
      <c r="K61" s="57"/>
    </row>
    <row r="62" spans="1:11" s="58" customFormat="1" ht="11.25" customHeight="1">
      <c r="A62" s="36">
        <v>57</v>
      </c>
      <c r="B62" s="49">
        <v>3</v>
      </c>
      <c r="C62" s="50" t="s">
        <v>134</v>
      </c>
      <c r="D62" s="51" t="s">
        <v>135</v>
      </c>
      <c r="E62" s="52">
        <v>1946</v>
      </c>
      <c r="F62" s="53" t="s">
        <v>89</v>
      </c>
      <c r="G62" s="42" t="s">
        <v>26</v>
      </c>
      <c r="H62" s="54">
        <v>0.028518518518518523</v>
      </c>
      <c r="I62" s="55">
        <v>0.003206129119563634</v>
      </c>
      <c r="J62" s="56">
        <v>0.008310185185185188</v>
      </c>
      <c r="K62" s="57"/>
    </row>
    <row r="63" spans="1:11" s="58" customFormat="1" ht="11.25" customHeight="1">
      <c r="A63" s="36">
        <v>58</v>
      </c>
      <c r="B63" s="49">
        <v>84</v>
      </c>
      <c r="C63" s="50" t="s">
        <v>136</v>
      </c>
      <c r="D63" s="51" t="s">
        <v>28</v>
      </c>
      <c r="E63" s="52">
        <v>1945</v>
      </c>
      <c r="F63" s="53" t="s">
        <v>89</v>
      </c>
      <c r="G63" s="42" t="s">
        <v>29</v>
      </c>
      <c r="H63" s="54">
        <v>0.02884259259259259</v>
      </c>
      <c r="I63" s="55">
        <v>0.00324256240501322</v>
      </c>
      <c r="J63" s="56">
        <v>0.008634259259259255</v>
      </c>
      <c r="K63" s="57"/>
    </row>
    <row r="64" spans="1:11" s="58" customFormat="1" ht="11.25" customHeight="1">
      <c r="A64" s="36">
        <v>59</v>
      </c>
      <c r="B64" s="49">
        <v>23</v>
      </c>
      <c r="C64" s="50" t="s">
        <v>137</v>
      </c>
      <c r="D64" s="51" t="s">
        <v>138</v>
      </c>
      <c r="E64" s="52">
        <v>1951</v>
      </c>
      <c r="F64" s="53" t="s">
        <v>73</v>
      </c>
      <c r="G64" s="42" t="s">
        <v>39</v>
      </c>
      <c r="H64" s="54">
        <v>0.028877314814814817</v>
      </c>
      <c r="I64" s="55">
        <v>0.0032464659713113907</v>
      </c>
      <c r="J64" s="56">
        <v>0.008668981481481482</v>
      </c>
      <c r="K64" s="57"/>
    </row>
    <row r="65" spans="1:11" s="58" customFormat="1" ht="11.25" customHeight="1">
      <c r="A65" s="36">
        <v>60</v>
      </c>
      <c r="B65" s="49">
        <v>97</v>
      </c>
      <c r="C65" s="50" t="s">
        <v>139</v>
      </c>
      <c r="D65" s="51" t="s">
        <v>140</v>
      </c>
      <c r="E65" s="52">
        <v>1955</v>
      </c>
      <c r="F65" s="53" t="s">
        <v>37</v>
      </c>
      <c r="G65" s="42" t="s">
        <v>84</v>
      </c>
      <c r="H65" s="54">
        <v>0.0290162037037037</v>
      </c>
      <c r="I65" s="55">
        <v>0.00326208023650407</v>
      </c>
      <c r="J65" s="56">
        <v>0.008807870370370365</v>
      </c>
      <c r="K65" s="57"/>
    </row>
    <row r="66" spans="1:11" s="58" customFormat="1" ht="11.25" customHeight="1">
      <c r="A66" s="36">
        <v>61</v>
      </c>
      <c r="B66" s="49">
        <v>96</v>
      </c>
      <c r="C66" s="50" t="s">
        <v>141</v>
      </c>
      <c r="D66" s="51" t="s">
        <v>96</v>
      </c>
      <c r="E66" s="52">
        <v>1961</v>
      </c>
      <c r="F66" s="53" t="s">
        <v>37</v>
      </c>
      <c r="G66" s="42" t="s">
        <v>92</v>
      </c>
      <c r="H66" s="54">
        <v>0.029201388888888888</v>
      </c>
      <c r="I66" s="55">
        <v>0.0032828992567609768</v>
      </c>
      <c r="J66" s="56">
        <v>0.008993055555555553</v>
      </c>
      <c r="K66" s="57"/>
    </row>
    <row r="67" spans="1:11" s="58" customFormat="1" ht="11.25" customHeight="1">
      <c r="A67" s="36">
        <v>62</v>
      </c>
      <c r="B67" s="49">
        <v>76</v>
      </c>
      <c r="C67" s="50" t="s">
        <v>142</v>
      </c>
      <c r="D67" s="51" t="s">
        <v>143</v>
      </c>
      <c r="E67" s="52">
        <v>1978</v>
      </c>
      <c r="F67" s="53" t="s">
        <v>16</v>
      </c>
      <c r="G67" s="42" t="s">
        <v>144</v>
      </c>
      <c r="H67" s="54">
        <v>0.02925925925925926</v>
      </c>
      <c r="I67" s="55">
        <v>0.00328940520059126</v>
      </c>
      <c r="J67" s="56">
        <v>0.009050925925925924</v>
      </c>
      <c r="K67" s="57"/>
    </row>
    <row r="68" spans="1:11" s="58" customFormat="1" ht="11.25" customHeight="1">
      <c r="A68" s="36">
        <v>63</v>
      </c>
      <c r="B68" s="49">
        <v>102</v>
      </c>
      <c r="C68" s="50" t="s">
        <v>145</v>
      </c>
      <c r="D68" s="51" t="s">
        <v>28</v>
      </c>
      <c r="E68" s="52">
        <v>1958</v>
      </c>
      <c r="F68" s="53" t="s">
        <v>37</v>
      </c>
      <c r="G68" s="42" t="s">
        <v>97</v>
      </c>
      <c r="H68" s="54">
        <v>0.029305555555555557</v>
      </c>
      <c r="I68" s="55">
        <v>0.003294609955655487</v>
      </c>
      <c r="J68" s="56">
        <v>0.009097222222222222</v>
      </c>
      <c r="K68" s="57"/>
    </row>
    <row r="69" spans="1:11" s="58" customFormat="1" ht="11.25" customHeight="1">
      <c r="A69" s="36">
        <v>64</v>
      </c>
      <c r="B69" s="49">
        <v>31</v>
      </c>
      <c r="C69" s="50" t="s">
        <v>146</v>
      </c>
      <c r="D69" s="51" t="s">
        <v>147</v>
      </c>
      <c r="E69" s="52">
        <v>1948</v>
      </c>
      <c r="F69" s="53" t="s">
        <v>73</v>
      </c>
      <c r="G69" s="42" t="s">
        <v>46</v>
      </c>
      <c r="H69" s="54">
        <v>0.02952546296296296</v>
      </c>
      <c r="I69" s="55">
        <v>0.0033193325422105637</v>
      </c>
      <c r="J69" s="56">
        <v>0.009317129629629627</v>
      </c>
      <c r="K69" s="57"/>
    </row>
    <row r="70" spans="1:11" s="58" customFormat="1" ht="11.25" customHeight="1">
      <c r="A70" s="36">
        <v>65</v>
      </c>
      <c r="B70" s="49">
        <v>6</v>
      </c>
      <c r="C70" s="50" t="s">
        <v>148</v>
      </c>
      <c r="D70" s="51" t="s">
        <v>149</v>
      </c>
      <c r="E70" s="52">
        <v>1952</v>
      </c>
      <c r="F70" s="53" t="s">
        <v>73</v>
      </c>
      <c r="G70" s="42" t="s">
        <v>48</v>
      </c>
      <c r="H70" s="54">
        <v>0.029849537037037036</v>
      </c>
      <c r="I70" s="55">
        <v>0.00335576582766015</v>
      </c>
      <c r="J70" s="56">
        <v>0.0096412037037037</v>
      </c>
      <c r="K70" s="57"/>
    </row>
    <row r="71" spans="1:11" s="58" customFormat="1" ht="11.25" customHeight="1">
      <c r="A71" s="36">
        <v>66</v>
      </c>
      <c r="B71" s="49">
        <v>110</v>
      </c>
      <c r="C71" s="50" t="s">
        <v>150</v>
      </c>
      <c r="D71" s="51" t="s">
        <v>25</v>
      </c>
      <c r="E71" s="52">
        <v>1940</v>
      </c>
      <c r="F71" s="53" t="s">
        <v>123</v>
      </c>
      <c r="G71" s="42" t="s">
        <v>20</v>
      </c>
      <c r="H71" s="54">
        <v>0.030173611111111113</v>
      </c>
      <c r="I71" s="55">
        <v>0.0033921991131097375</v>
      </c>
      <c r="J71" s="56">
        <v>0.009965277777777778</v>
      </c>
      <c r="K71" s="57"/>
    </row>
    <row r="72" spans="1:11" s="58" customFormat="1" ht="11.25" customHeight="1">
      <c r="A72" s="36">
        <v>67</v>
      </c>
      <c r="B72" s="49">
        <v>65</v>
      </c>
      <c r="C72" s="50" t="s">
        <v>151</v>
      </c>
      <c r="D72" s="51" t="s">
        <v>152</v>
      </c>
      <c r="E72" s="52">
        <v>1946</v>
      </c>
      <c r="F72" s="53" t="s">
        <v>89</v>
      </c>
      <c r="G72" s="42" t="s">
        <v>39</v>
      </c>
      <c r="H72" s="54">
        <v>0.030474537037037036</v>
      </c>
      <c r="I72" s="55">
        <v>0.0034260300210272104</v>
      </c>
      <c r="J72" s="56">
        <v>0.010266203703703701</v>
      </c>
      <c r="K72" s="57"/>
    </row>
    <row r="73" spans="1:11" s="58" customFormat="1" ht="11.25" customHeight="1">
      <c r="A73" s="36">
        <v>68</v>
      </c>
      <c r="B73" s="49">
        <v>62</v>
      </c>
      <c r="C73" s="50" t="s">
        <v>153</v>
      </c>
      <c r="D73" s="51" t="s">
        <v>154</v>
      </c>
      <c r="E73" s="52">
        <v>1954</v>
      </c>
      <c r="F73" s="53" t="s">
        <v>37</v>
      </c>
      <c r="G73" s="42" t="s">
        <v>100</v>
      </c>
      <c r="H73" s="54">
        <v>0.03053240740740741</v>
      </c>
      <c r="I73" s="55">
        <v>0.0034325359648574943</v>
      </c>
      <c r="J73" s="56">
        <v>0.010324074074074076</v>
      </c>
      <c r="K73" s="57"/>
    </row>
    <row r="74" spans="1:11" s="58" customFormat="1" ht="11.25" customHeight="1">
      <c r="A74" s="36">
        <v>69</v>
      </c>
      <c r="B74" s="49">
        <v>103</v>
      </c>
      <c r="C74" s="50" t="s">
        <v>155</v>
      </c>
      <c r="D74" s="51" t="s">
        <v>156</v>
      </c>
      <c r="E74" s="52">
        <v>1951</v>
      </c>
      <c r="F74" s="53" t="s">
        <v>73</v>
      </c>
      <c r="G74" s="42" t="s">
        <v>51</v>
      </c>
      <c r="H74" s="54">
        <v>0.03054398148148148</v>
      </c>
      <c r="I74" s="55">
        <v>0.0034338371536235504</v>
      </c>
      <c r="J74" s="56">
        <v>0.010335648148148146</v>
      </c>
      <c r="K74" s="57"/>
    </row>
    <row r="75" spans="1:11" s="58" customFormat="1" ht="11.25" customHeight="1">
      <c r="A75" s="36">
        <v>70</v>
      </c>
      <c r="B75" s="49">
        <v>89</v>
      </c>
      <c r="C75" s="50" t="s">
        <v>157</v>
      </c>
      <c r="D75" s="51" t="s">
        <v>125</v>
      </c>
      <c r="E75" s="52">
        <v>1984</v>
      </c>
      <c r="F75" s="53" t="s">
        <v>16</v>
      </c>
      <c r="G75" s="42" t="s">
        <v>158</v>
      </c>
      <c r="H75" s="54">
        <v>0.03070601851851852</v>
      </c>
      <c r="I75" s="55">
        <v>0.0034520537963483445</v>
      </c>
      <c r="J75" s="56">
        <v>0.010497685185185186</v>
      </c>
      <c r="K75" s="57"/>
    </row>
    <row r="76" spans="1:11" s="58" customFormat="1" ht="11.25" customHeight="1">
      <c r="A76" s="36">
        <v>71</v>
      </c>
      <c r="B76" s="49">
        <v>68</v>
      </c>
      <c r="C76" s="50" t="s">
        <v>159</v>
      </c>
      <c r="D76" s="51" t="s">
        <v>160</v>
      </c>
      <c r="E76" s="52">
        <v>1950</v>
      </c>
      <c r="F76" s="53" t="s">
        <v>73</v>
      </c>
      <c r="G76" s="42" t="s">
        <v>54</v>
      </c>
      <c r="H76" s="54">
        <v>0.03164351851851852</v>
      </c>
      <c r="I76" s="55">
        <v>0.0035574500863989346</v>
      </c>
      <c r="J76" s="56">
        <v>0.011435185185185187</v>
      </c>
      <c r="K76" s="57"/>
    </row>
    <row r="77" spans="1:11" s="58" customFormat="1" ht="11.25" customHeight="1">
      <c r="A77" s="36">
        <v>72</v>
      </c>
      <c r="B77" s="49">
        <v>27</v>
      </c>
      <c r="C77" s="50" t="s">
        <v>161</v>
      </c>
      <c r="D77" s="51" t="s">
        <v>162</v>
      </c>
      <c r="E77" s="52">
        <v>1968</v>
      </c>
      <c r="F77" s="53" t="s">
        <v>23</v>
      </c>
      <c r="G77" s="42" t="s">
        <v>131</v>
      </c>
      <c r="H77" s="54">
        <v>0.0328125</v>
      </c>
      <c r="I77" s="55">
        <v>0.003688870151770658</v>
      </c>
      <c r="J77" s="56">
        <v>0.012604166666666666</v>
      </c>
      <c r="K77" s="57"/>
    </row>
    <row r="78" spans="1:11" s="58" customFormat="1" ht="11.25" customHeight="1">
      <c r="A78" s="36">
        <v>73</v>
      </c>
      <c r="B78" s="49">
        <v>36</v>
      </c>
      <c r="C78" s="50" t="s">
        <v>163</v>
      </c>
      <c r="D78" s="51" t="s">
        <v>164</v>
      </c>
      <c r="E78" s="52">
        <v>1946</v>
      </c>
      <c r="F78" s="53" t="s">
        <v>89</v>
      </c>
      <c r="G78" s="42" t="s">
        <v>46</v>
      </c>
      <c r="H78" s="54">
        <v>0.033125</v>
      </c>
      <c r="I78" s="55">
        <v>0.003724002248454188</v>
      </c>
      <c r="J78" s="56">
        <v>0.012916666666666667</v>
      </c>
      <c r="K78" s="57"/>
    </row>
    <row r="79" spans="1:11" s="58" customFormat="1" ht="11.25" customHeight="1">
      <c r="A79" s="36">
        <v>74</v>
      </c>
      <c r="B79" s="49">
        <v>8</v>
      </c>
      <c r="C79" s="50" t="s">
        <v>165</v>
      </c>
      <c r="D79" s="51" t="s">
        <v>166</v>
      </c>
      <c r="E79" s="52">
        <v>1949</v>
      </c>
      <c r="F79" s="53" t="s">
        <v>73</v>
      </c>
      <c r="G79" s="42" t="s">
        <v>66</v>
      </c>
      <c r="H79" s="54">
        <v>0.033136574074074075</v>
      </c>
      <c r="I79" s="55">
        <v>0.003725303437220245</v>
      </c>
      <c r="J79" s="56">
        <v>0.01292824074074074</v>
      </c>
      <c r="K79" s="57"/>
    </row>
    <row r="80" spans="1:11" s="58" customFormat="1" ht="11.25" customHeight="1">
      <c r="A80" s="36">
        <v>75</v>
      </c>
      <c r="B80" s="49">
        <v>63</v>
      </c>
      <c r="C80" s="50" t="s">
        <v>167</v>
      </c>
      <c r="D80" s="51" t="s">
        <v>168</v>
      </c>
      <c r="E80" s="52">
        <v>1937</v>
      </c>
      <c r="F80" s="53" t="s">
        <v>123</v>
      </c>
      <c r="G80" s="42" t="s">
        <v>26</v>
      </c>
      <c r="H80" s="54">
        <v>0.036099537037037034</v>
      </c>
      <c r="I80" s="55">
        <v>0.004058407761330752</v>
      </c>
      <c r="J80" s="56">
        <v>0.0158912037037037</v>
      </c>
      <c r="K80" s="57"/>
    </row>
    <row r="81" spans="1:11" s="58" customFormat="1" ht="11.25" customHeight="1">
      <c r="A81" s="36">
        <v>76</v>
      </c>
      <c r="B81" s="49">
        <v>22</v>
      </c>
      <c r="C81" s="50" t="s">
        <v>169</v>
      </c>
      <c r="D81" s="51" t="s">
        <v>170</v>
      </c>
      <c r="E81" s="52">
        <v>1942</v>
      </c>
      <c r="F81" s="53" t="s">
        <v>123</v>
      </c>
      <c r="G81" s="42" t="s">
        <v>29</v>
      </c>
      <c r="H81" s="54">
        <v>0.036631944444444446</v>
      </c>
      <c r="I81" s="55">
        <v>0.004118262444569359</v>
      </c>
      <c r="J81" s="56">
        <v>0.01642361111111111</v>
      </c>
      <c r="K81" s="57"/>
    </row>
    <row r="82" spans="1:11" s="58" customFormat="1" ht="11.25" customHeight="1">
      <c r="A82" s="36">
        <v>77</v>
      </c>
      <c r="B82" s="49">
        <v>14</v>
      </c>
      <c r="C82" s="50" t="s">
        <v>171</v>
      </c>
      <c r="D82" s="51" t="s">
        <v>172</v>
      </c>
      <c r="E82" s="52">
        <v>1937</v>
      </c>
      <c r="F82" s="53" t="s">
        <v>123</v>
      </c>
      <c r="G82" s="42" t="s">
        <v>39</v>
      </c>
      <c r="H82" s="54">
        <v>0.03667824074074074</v>
      </c>
      <c r="I82" s="55">
        <v>0.004123467199633585</v>
      </c>
      <c r="J82" s="56">
        <v>0.016469907407407405</v>
      </c>
      <c r="K82" s="57"/>
    </row>
    <row r="83" spans="1:11" s="58" customFormat="1" ht="11.25" customHeight="1">
      <c r="A83" s="36">
        <v>79</v>
      </c>
      <c r="B83" s="49">
        <v>4</v>
      </c>
      <c r="C83" s="50" t="s">
        <v>173</v>
      </c>
      <c r="D83" s="51" t="s">
        <v>94</v>
      </c>
      <c r="E83" s="52">
        <v>1979</v>
      </c>
      <c r="F83" s="53" t="s">
        <v>16</v>
      </c>
      <c r="G83" s="42" t="s">
        <v>174</v>
      </c>
      <c r="H83" s="54">
        <v>0.038981481481481485</v>
      </c>
      <c r="I83" s="55">
        <v>0.004382403764078863</v>
      </c>
      <c r="J83" s="56">
        <v>0.01877314814814815</v>
      </c>
      <c r="K83" s="57"/>
    </row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83"/>
  <conditionalFormatting sqref="G6:G83">
    <cfRule type="expression" priority="13" dxfId="16">
      <formula>D6="BK VIKTORIA HORNÉ OREŠANY"</formula>
    </cfRule>
    <cfRule type="cellIs" priority="14" dxfId="17" operator="equal" stopIfTrue="1">
      <formula>3</formula>
    </cfRule>
    <cfRule type="cellIs" priority="15" dxfId="18" operator="equal" stopIfTrue="1">
      <formula>2</formula>
    </cfRule>
    <cfRule type="cellIs" priority="16" dxfId="19" operator="equal" stopIfTrue="1">
      <formula>1</formula>
    </cfRule>
  </conditionalFormatting>
  <conditionalFormatting sqref="G6:G83">
    <cfRule type="cellIs" priority="10" dxfId="20" operator="equal" stopIfTrue="1">
      <formula>"3."</formula>
    </cfRule>
    <cfRule type="cellIs" priority="11" dxfId="18" operator="equal" stopIfTrue="1">
      <formula>"2."</formula>
    </cfRule>
    <cfRule type="cellIs" priority="12" dxfId="19" operator="equal" stopIfTrue="1">
      <formula>"1."</formula>
    </cfRule>
  </conditionalFormatting>
  <conditionalFormatting sqref="D6:D83">
    <cfRule type="containsText" priority="9" dxfId="16" operator="containsText" text="BK VIKTORIA HORNÉ OREŠANY">
      <formula>NOT(ISERROR(SEARCH("BK VIKTORIA HORNÉ OREŠANY",D6)))</formula>
    </cfRule>
  </conditionalFormatting>
  <conditionalFormatting sqref="C6:C83">
    <cfRule type="expression" priority="8" dxfId="16">
      <formula>D6="BK VIKTORIA HORNÉ OREŠANY"</formula>
    </cfRule>
  </conditionalFormatting>
  <conditionalFormatting sqref="B6:B83">
    <cfRule type="expression" priority="7" dxfId="16">
      <formula>D6="BK VIKTORIA HORNÉ OREŠANY"</formula>
    </cfRule>
  </conditionalFormatting>
  <conditionalFormatting sqref="A6:A83">
    <cfRule type="expression" priority="6" dxfId="16">
      <formula>D6="BK VIKTORIA HORNÉ OREŠANY"</formula>
    </cfRule>
  </conditionalFormatting>
  <conditionalFormatting sqref="E6:E83">
    <cfRule type="expression" priority="5" dxfId="16">
      <formula>D6="BK VIKTORIA HORNÉ OREŠANY"</formula>
    </cfRule>
  </conditionalFormatting>
  <conditionalFormatting sqref="F6:F83">
    <cfRule type="expression" priority="4" dxfId="16">
      <formula>D6="BK VIKTORIA HORNÉ OREŠANY"</formula>
    </cfRule>
  </conditionalFormatting>
  <conditionalFormatting sqref="H6:H83">
    <cfRule type="expression" priority="3" dxfId="21">
      <formula>D6="BK VIKTORIA HORNÉ OREŠANY"</formula>
    </cfRule>
  </conditionalFormatting>
  <conditionalFormatting sqref="I6:I83">
    <cfRule type="expression" priority="2" dxfId="16">
      <formula>D6="BK VIKTORIA HORNÉ OREŠANY"</formula>
    </cfRule>
  </conditionalFormatting>
  <conditionalFormatting sqref="J6:J83">
    <cfRule type="expression" priority="1" dxfId="22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2012-09-17T19:41:50Z</dcterms:created>
  <dcterms:modified xsi:type="dcterms:W3CDTF">2012-09-17T19:43:49Z</dcterms:modified>
  <cp:category/>
  <cp:version/>
  <cp:contentType/>
  <cp:contentStatus/>
</cp:coreProperties>
</file>