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'vysledky'!$A$5:$H$54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<sst xmlns="http://schemas.openxmlformats.org/spreadsheetml/2006/main" count="211" uniqueCount="140">
  <si>
    <t>Výsledková listina</t>
  </si>
  <si>
    <t>por.</t>
  </si>
  <si>
    <t xml:space="preserve">priezvisko a meno                             </t>
  </si>
  <si>
    <t>oddiel</t>
  </si>
  <si>
    <t>kat.</t>
  </si>
  <si>
    <t># kat.</t>
  </si>
  <si>
    <t>čas</t>
  </si>
  <si>
    <t>čas/1km</t>
  </si>
  <si>
    <t>strata</t>
  </si>
  <si>
    <t>KLENOVSKÝ KROS</t>
  </si>
  <si>
    <t xml:space="preserve">Csiba Boris </t>
  </si>
  <si>
    <t>BRATISLAVA</t>
  </si>
  <si>
    <t>Muži</t>
  </si>
  <si>
    <t>1.</t>
  </si>
  <si>
    <t xml:space="preserve">Glaus Michal </t>
  </si>
  <si>
    <t>KLUB DUNAJSKÝCH VODÁKOV BA</t>
  </si>
  <si>
    <t>2.</t>
  </si>
  <si>
    <t xml:space="preserve">Vrábel Martin </t>
  </si>
  <si>
    <t>IAMES PIEŠŤANY</t>
  </si>
  <si>
    <t>3.</t>
  </si>
  <si>
    <t xml:space="preserve">Plačko Martin </t>
  </si>
  <si>
    <t>BREZOVÁ POD BRADLOM</t>
  </si>
  <si>
    <t>4.</t>
  </si>
  <si>
    <t xml:space="preserve">Karel Rastislav </t>
  </si>
  <si>
    <t>SKOBA TRNAVA</t>
  </si>
  <si>
    <t>5.</t>
  </si>
  <si>
    <t xml:space="preserve">Puškár Michal </t>
  </si>
  <si>
    <t>SLÁVIA TRNAVA</t>
  </si>
  <si>
    <t>6.</t>
  </si>
  <si>
    <t xml:space="preserve">Puškár Ondrej </t>
  </si>
  <si>
    <t>7.</t>
  </si>
  <si>
    <t xml:space="preserve">Kopčík Tomáš </t>
  </si>
  <si>
    <t>TRNAVA</t>
  </si>
  <si>
    <t>8.</t>
  </si>
  <si>
    <t xml:space="preserve">Orth Jozef </t>
  </si>
  <si>
    <t>BEHAME.SK</t>
  </si>
  <si>
    <t>9.</t>
  </si>
  <si>
    <t xml:space="preserve">Hrotek Patrik </t>
  </si>
  <si>
    <t>HORNÁ VES</t>
  </si>
  <si>
    <t>10.</t>
  </si>
  <si>
    <t xml:space="preserve">Slabý Peter </t>
  </si>
  <si>
    <t xml:space="preserve">DECHTICE </t>
  </si>
  <si>
    <t>11.</t>
  </si>
  <si>
    <t>Hudek Ronald</t>
  </si>
  <si>
    <t>ROHLIK GALANTA</t>
  </si>
  <si>
    <t>12.</t>
  </si>
  <si>
    <t xml:space="preserve">Katarína Drahovská </t>
  </si>
  <si>
    <t>ŠBR PIEŠŤANY</t>
  </si>
  <si>
    <t>Ženy</t>
  </si>
  <si>
    <t xml:space="preserve">Dobrotka Jozef </t>
  </si>
  <si>
    <t>MALÉ BEDZANY</t>
  </si>
  <si>
    <t>13.</t>
  </si>
  <si>
    <t xml:space="preserve">Bohunický Cyril </t>
  </si>
  <si>
    <t>BK MALŽENICE</t>
  </si>
  <si>
    <t>14.</t>
  </si>
  <si>
    <t xml:space="preserve">Bartoš Juraj </t>
  </si>
  <si>
    <t>MALIARSKE CENTRUM TT</t>
  </si>
  <si>
    <t>15.</t>
  </si>
  <si>
    <t>Straška Tomáš</t>
  </si>
  <si>
    <t>BK VIKTORIA HORNÉ OREŠANY</t>
  </si>
  <si>
    <t>16.</t>
  </si>
  <si>
    <t xml:space="preserve">Rehák Štefan </t>
  </si>
  <si>
    <t>CK OLYMPIC TRNAVA</t>
  </si>
  <si>
    <t>17.</t>
  </si>
  <si>
    <t xml:space="preserve">Denisa Kušnierová </t>
  </si>
  <si>
    <t>ŠKP BO BRATISLAVA</t>
  </si>
  <si>
    <t xml:space="preserve">Schiffer Jozef </t>
  </si>
  <si>
    <t>GEFCO SLOVAKIA</t>
  </si>
  <si>
    <t>18.</t>
  </si>
  <si>
    <t xml:space="preserve">Kababa Roman </t>
  </si>
  <si>
    <t>BK SLIMÁCI</t>
  </si>
  <si>
    <t>19.</t>
  </si>
  <si>
    <t xml:space="preserve">Pobiecky Peter </t>
  </si>
  <si>
    <t>SMOLENICE</t>
  </si>
  <si>
    <t>20.</t>
  </si>
  <si>
    <t xml:space="preserve">Valo Peter </t>
  </si>
  <si>
    <t>CS-1000</t>
  </si>
  <si>
    <t>21.</t>
  </si>
  <si>
    <t xml:space="preserve">Bogár Ľuboš </t>
  </si>
  <si>
    <t>TRIATLON TRNAVA</t>
  </si>
  <si>
    <t>22.</t>
  </si>
  <si>
    <t xml:space="preserve">Kováč Belo </t>
  </si>
  <si>
    <t>23.</t>
  </si>
  <si>
    <t>Radka Paulínyová</t>
  </si>
  <si>
    <t xml:space="preserve">Drahovský Jozef </t>
  </si>
  <si>
    <t>24.</t>
  </si>
  <si>
    <t>Gabriela Plačková</t>
  </si>
  <si>
    <t xml:space="preserve">Malíšek Drahomír </t>
  </si>
  <si>
    <t>25.</t>
  </si>
  <si>
    <t xml:space="preserve">Tomič Peter </t>
  </si>
  <si>
    <t>GASTO GALANTA</t>
  </si>
  <si>
    <t>26.</t>
  </si>
  <si>
    <t xml:space="preserve">Okruhlica Ľubomír </t>
  </si>
  <si>
    <t>NEZÁVISLOSŤ BRATISLAVA</t>
  </si>
  <si>
    <t>27.</t>
  </si>
  <si>
    <t xml:space="preserve">Dolák Peter </t>
  </si>
  <si>
    <t>CROSS COUNTRY RAČA</t>
  </si>
  <si>
    <t>28.</t>
  </si>
  <si>
    <t xml:space="preserve">Petrovič Vladimír </t>
  </si>
  <si>
    <t xml:space="preserve">TRSTÍN </t>
  </si>
  <si>
    <t>29.</t>
  </si>
  <si>
    <t xml:space="preserve">Novák Peter </t>
  </si>
  <si>
    <t>30.</t>
  </si>
  <si>
    <t xml:space="preserve">Gura Pavol </t>
  </si>
  <si>
    <t>31.</t>
  </si>
  <si>
    <t xml:space="preserve">Rákus Milan </t>
  </si>
  <si>
    <t>TRIATLON TEAM TRNAVA</t>
  </si>
  <si>
    <t>32.</t>
  </si>
  <si>
    <t xml:space="preserve">Oravec Jozef </t>
  </si>
  <si>
    <t>33.</t>
  </si>
  <si>
    <t xml:space="preserve">Vago Milan </t>
  </si>
  <si>
    <t>STV TRNAVA</t>
  </si>
  <si>
    <t>34.</t>
  </si>
  <si>
    <t>Silvia Blahová</t>
  </si>
  <si>
    <t>TRIATLON TT</t>
  </si>
  <si>
    <t xml:space="preserve">Novák Štefan </t>
  </si>
  <si>
    <t>SAMSUNG GALANTA</t>
  </si>
  <si>
    <t>35.</t>
  </si>
  <si>
    <t xml:space="preserve">Urmanič Ľubomír </t>
  </si>
  <si>
    <t xml:space="preserve">PEZINOK </t>
  </si>
  <si>
    <t>36.</t>
  </si>
  <si>
    <t xml:space="preserve">Blažo Eduard </t>
  </si>
  <si>
    <t>37.</t>
  </si>
  <si>
    <t xml:space="preserve">Samec Milan </t>
  </si>
  <si>
    <t xml:space="preserve">KRB PARTIZÁNSKE </t>
  </si>
  <si>
    <t>38.</t>
  </si>
  <si>
    <t>Zlatica Balážová</t>
  </si>
  <si>
    <t>KRB PARTIZÁNSKE</t>
  </si>
  <si>
    <t>Nina Kolesárová</t>
  </si>
  <si>
    <t>KLUB DUNAJSKÝCH VODÁROV BA</t>
  </si>
  <si>
    <t xml:space="preserve">Szozák Oliver </t>
  </si>
  <si>
    <t>39.</t>
  </si>
  <si>
    <t>Monika Knapíková</t>
  </si>
  <si>
    <t xml:space="preserve">Zuzana Žarnovičova </t>
  </si>
  <si>
    <t xml:space="preserve">Baláž Martin </t>
  </si>
  <si>
    <t xml:space="preserve">TRIATLON TRNAVA </t>
  </si>
  <si>
    <t>40.</t>
  </si>
  <si>
    <t>DNF</t>
  </si>
  <si>
    <t>Dĺžka trate: 16,00 km</t>
  </si>
  <si>
    <t>1. ročník, Chtelnica (Slovenská republika), 10.11.2012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</si>
</sst>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9" fontId="43" fillId="0" borderId="0" applyFont="0" applyFill="0" applyBorder="0" applyAlignment="0" applyProtection="0"/>
    <xf numFmtId="0" fontId="43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0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1" fillId="35" borderId="10" xfId="0" applyNumberFormat="1" applyFont="1" applyFill="1" applyBorder="1" applyAlignment="1">
      <alignment horizontal="left"/>
    </xf>
    <xf numFmtId="165" fontId="61" fillId="35" borderId="11" xfId="0" applyNumberFormat="1" applyFont="1" applyFill="1" applyBorder="1" applyAlignment="1">
      <alignment horizontal="left"/>
    </xf>
    <xf numFmtId="0" fontId="62" fillId="36" borderId="11" xfId="0" applyFont="1" applyFill="1" applyBorder="1" applyAlignment="1" applyProtection="1">
      <alignment horizontal="left"/>
      <protection/>
    </xf>
    <xf numFmtId="0" fontId="63" fillId="36" borderId="11" xfId="0" applyFont="1" applyFill="1" applyBorder="1" applyAlignment="1" applyProtection="1">
      <alignment horizontal="left"/>
      <protection/>
    </xf>
    <xf numFmtId="0" fontId="63" fillId="36" borderId="12" xfId="0" applyFont="1" applyFill="1" applyBorder="1" applyAlignment="1" applyProtection="1">
      <alignment horizontal="left"/>
      <protection/>
    </xf>
    <xf numFmtId="0" fontId="30" fillId="33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37" borderId="13" xfId="0" applyFont="1" applyFill="1" applyBorder="1" applyAlignment="1" applyProtection="1">
      <alignment horizontal="center" vertical="top" wrapText="1"/>
      <protection/>
    </xf>
    <xf numFmtId="0" fontId="31" fillId="37" borderId="13" xfId="0" applyFont="1" applyFill="1" applyBorder="1" applyAlignment="1" applyProtection="1">
      <alignment horizontal="center" vertical="top" wrapText="1"/>
      <protection/>
    </xf>
    <xf numFmtId="0" fontId="31" fillId="33" borderId="0" xfId="0" applyFont="1" applyFill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166" fontId="32" fillId="0" borderId="14" xfId="0" applyNumberFormat="1" applyFont="1" applyFill="1" applyBorder="1" applyAlignment="1" applyProtection="1">
      <alignment horizontal="center"/>
      <protection/>
    </xf>
    <xf numFmtId="0" fontId="34" fillId="0" borderId="14" xfId="46" applyFont="1" applyBorder="1" applyProtection="1">
      <alignment/>
      <protection/>
    </xf>
    <xf numFmtId="0" fontId="64" fillId="0" borderId="14" xfId="46" applyFont="1" applyBorder="1" applyProtection="1">
      <alignment/>
      <protection/>
    </xf>
    <xf numFmtId="0" fontId="65" fillId="0" borderId="14" xfId="46" applyFont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 vertical="center"/>
      <protection/>
    </xf>
    <xf numFmtId="21" fontId="37" fillId="0" borderId="14" xfId="46" applyNumberFormat="1" applyFont="1" applyBorder="1" applyAlignment="1" applyProtection="1">
      <alignment horizontal="center"/>
      <protection/>
    </xf>
    <xf numFmtId="21" fontId="30" fillId="0" borderId="14" xfId="46" applyNumberFormat="1" applyFont="1" applyBorder="1" applyAlignment="1" applyProtection="1">
      <alignment horizontal="center"/>
      <protection/>
    </xf>
    <xf numFmtId="45" fontId="38" fillId="0" borderId="14" xfId="46" applyNumberFormat="1" applyFont="1" applyBorder="1" applyAlignment="1" applyProtection="1">
      <alignment horizontal="center"/>
      <protection/>
    </xf>
    <xf numFmtId="49" fontId="39" fillId="33" borderId="0" xfId="0" applyNumberFormat="1" applyFont="1" applyFill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5" fontId="66" fillId="0" borderId="14" xfId="46" applyNumberFormat="1" applyFont="1" applyBorder="1" applyAlignment="1" applyProtection="1">
      <alignment horizontal="center"/>
      <protection/>
    </xf>
    <xf numFmtId="0" fontId="34" fillId="0" borderId="14" xfId="46" applyFont="1" applyFill="1" applyBorder="1" applyProtection="1">
      <alignment/>
      <protection/>
    </xf>
    <xf numFmtId="0" fontId="64" fillId="0" borderId="14" xfId="46" applyFont="1" applyFill="1" applyBorder="1" applyProtection="1">
      <alignment/>
      <protection/>
    </xf>
    <xf numFmtId="21" fontId="37" fillId="0" borderId="14" xfId="46" applyNumberFormat="1" applyFont="1" applyFill="1" applyBorder="1" applyAlignment="1" applyProtection="1">
      <alignment horizontal="center"/>
      <protection/>
    </xf>
    <xf numFmtId="21" fontId="30" fillId="0" borderId="14" xfId="46" applyNumberFormat="1" applyFont="1" applyFill="1" applyBorder="1" applyAlignment="1" applyProtection="1">
      <alignment horizontal="center"/>
      <protection/>
    </xf>
    <xf numFmtId="45" fontId="66" fillId="0" borderId="14" xfId="46" applyNumberFormat="1" applyFont="1" applyFill="1" applyBorder="1" applyAlignment="1" applyProtection="1">
      <alignment horizontal="center"/>
      <protection/>
    </xf>
    <xf numFmtId="49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3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k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F38" sqref="F38"/>
    </sheetView>
  </sheetViews>
  <sheetFormatPr defaultColWidth="0" defaultRowHeight="12.75" customHeight="1" zeroHeight="1"/>
  <cols>
    <col min="1" max="1" width="5.00390625" style="51" customWidth="1"/>
    <col min="2" max="2" width="22.125" style="53" customWidth="1"/>
    <col min="3" max="3" width="33.625" style="53" customWidth="1"/>
    <col min="4" max="4" width="7.25390625" style="52" customWidth="1"/>
    <col min="5" max="5" width="5.75390625" style="53" customWidth="1"/>
    <col min="6" max="8" width="7.375" style="52" customWidth="1"/>
    <col min="9" max="9" width="0.12890625" style="53" customWidth="1"/>
    <col min="10" max="14" width="0" style="53" hidden="1" customWidth="1"/>
    <col min="15" max="16384" width="9.125" style="53" hidden="1" customWidth="1"/>
  </cols>
  <sheetData>
    <row r="1" spans="1:9" s="7" customFormat="1" ht="14.25">
      <c r="A1" s="1" t="s">
        <v>0</v>
      </c>
      <c r="B1" s="3"/>
      <c r="C1" s="4"/>
      <c r="D1" s="2"/>
      <c r="E1" s="5"/>
      <c r="F1" s="2"/>
      <c r="G1" s="2"/>
      <c r="H1" s="2"/>
      <c r="I1" s="6"/>
    </row>
    <row r="2" spans="1:9" s="14" customFormat="1" ht="26.25" customHeight="1">
      <c r="A2" s="8" t="s">
        <v>9</v>
      </c>
      <c r="B2" s="9"/>
      <c r="C2" s="9"/>
      <c r="D2" s="10"/>
      <c r="E2" s="11"/>
      <c r="F2" s="12"/>
      <c r="G2" s="12"/>
      <c r="H2" s="12"/>
      <c r="I2" s="13"/>
    </row>
    <row r="3" spans="1:9" s="21" customFormat="1" ht="13.5" customHeight="1">
      <c r="A3" s="15" t="s">
        <v>139</v>
      </c>
      <c r="B3" s="16"/>
      <c r="C3" s="16"/>
      <c r="D3" s="17"/>
      <c r="E3" s="18"/>
      <c r="F3" s="19"/>
      <c r="G3" s="19"/>
      <c r="H3" s="19"/>
      <c r="I3" s="20"/>
    </row>
    <row r="4" spans="1:9" s="28" customFormat="1" ht="12.75" customHeight="1">
      <c r="A4" s="22" t="s">
        <v>138</v>
      </c>
      <c r="B4" s="23"/>
      <c r="C4" s="24"/>
      <c r="D4" s="25"/>
      <c r="E4" s="24"/>
      <c r="F4" s="25"/>
      <c r="G4" s="25"/>
      <c r="H4" s="26"/>
      <c r="I4" s="27"/>
    </row>
    <row r="5" spans="1:9" s="32" customFormat="1" ht="21" customHeight="1">
      <c r="A5" s="29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30" t="s">
        <v>6</v>
      </c>
      <c r="G5" s="29" t="s">
        <v>7</v>
      </c>
      <c r="H5" s="29" t="s">
        <v>8</v>
      </c>
      <c r="I5" s="31"/>
    </row>
    <row r="6" spans="1:9" s="42" customFormat="1" ht="11.25" customHeight="1">
      <c r="A6" s="33">
        <v>1</v>
      </c>
      <c r="B6" s="34" t="s">
        <v>10</v>
      </c>
      <c r="C6" s="35" t="s">
        <v>11</v>
      </c>
      <c r="D6" s="36" t="s">
        <v>12</v>
      </c>
      <c r="E6" s="37" t="s">
        <v>13</v>
      </c>
      <c r="F6" s="38">
        <v>0.04752314814814815</v>
      </c>
      <c r="G6" s="39">
        <v>0.0029701967592592592</v>
      </c>
      <c r="H6" s="40"/>
      <c r="I6" s="41"/>
    </row>
    <row r="7" spans="1:9" s="42" customFormat="1" ht="11.25" customHeight="1">
      <c r="A7" s="33">
        <v>2</v>
      </c>
      <c r="B7" s="34" t="s">
        <v>14</v>
      </c>
      <c r="C7" s="35" t="s">
        <v>15</v>
      </c>
      <c r="D7" s="36" t="s">
        <v>12</v>
      </c>
      <c r="E7" s="37" t="s">
        <v>16</v>
      </c>
      <c r="F7" s="38">
        <v>0.048495370370370376</v>
      </c>
      <c r="G7" s="39">
        <v>0.0030309606481481485</v>
      </c>
      <c r="H7" s="43">
        <v>0.0009722222222222285</v>
      </c>
      <c r="I7" s="41"/>
    </row>
    <row r="8" spans="1:9" s="42" customFormat="1" ht="11.25" customHeight="1">
      <c r="A8" s="33">
        <v>3</v>
      </c>
      <c r="B8" s="34" t="s">
        <v>17</v>
      </c>
      <c r="C8" s="35" t="s">
        <v>18</v>
      </c>
      <c r="D8" s="36" t="s">
        <v>12</v>
      </c>
      <c r="E8" s="37" t="s">
        <v>19</v>
      </c>
      <c r="F8" s="38">
        <v>0.04868055555555556</v>
      </c>
      <c r="G8" s="39">
        <v>0.0030425347222222225</v>
      </c>
      <c r="H8" s="43">
        <v>0.0011574074074074125</v>
      </c>
      <c r="I8" s="41"/>
    </row>
    <row r="9" spans="1:9" s="42" customFormat="1" ht="11.25" customHeight="1">
      <c r="A9" s="33">
        <v>4</v>
      </c>
      <c r="B9" s="34" t="s">
        <v>20</v>
      </c>
      <c r="C9" s="35" t="s">
        <v>21</v>
      </c>
      <c r="D9" s="36" t="s">
        <v>12</v>
      </c>
      <c r="E9" s="37" t="s">
        <v>22</v>
      </c>
      <c r="F9" s="38">
        <v>0.04917824074074074</v>
      </c>
      <c r="G9" s="39">
        <v>0.003073640046296296</v>
      </c>
      <c r="H9" s="43">
        <v>0.00165509259259259</v>
      </c>
      <c r="I9" s="41"/>
    </row>
    <row r="10" spans="1:9" s="42" customFormat="1" ht="11.25" customHeight="1">
      <c r="A10" s="33">
        <v>5</v>
      </c>
      <c r="B10" s="34" t="s">
        <v>23</v>
      </c>
      <c r="C10" s="35" t="s">
        <v>24</v>
      </c>
      <c r="D10" s="36" t="s">
        <v>12</v>
      </c>
      <c r="E10" s="37" t="s">
        <v>25</v>
      </c>
      <c r="F10" s="38">
        <v>0.05125</v>
      </c>
      <c r="G10" s="39">
        <v>0.003203125</v>
      </c>
      <c r="H10" s="43">
        <v>0.0037268518518518493</v>
      </c>
      <c r="I10" s="41"/>
    </row>
    <row r="11" spans="1:9" s="42" customFormat="1" ht="11.25" customHeight="1">
      <c r="A11" s="33">
        <v>6</v>
      </c>
      <c r="B11" s="34" t="s">
        <v>26</v>
      </c>
      <c r="C11" s="35" t="s">
        <v>27</v>
      </c>
      <c r="D11" s="36" t="s">
        <v>12</v>
      </c>
      <c r="E11" s="37" t="s">
        <v>28</v>
      </c>
      <c r="F11" s="38">
        <v>0.05127314814814815</v>
      </c>
      <c r="G11" s="39">
        <v>0.0032045717592592594</v>
      </c>
      <c r="H11" s="43">
        <v>0.0037500000000000033</v>
      </c>
      <c r="I11" s="41"/>
    </row>
    <row r="12" spans="1:9" s="42" customFormat="1" ht="11.25" customHeight="1">
      <c r="A12" s="33">
        <v>7</v>
      </c>
      <c r="B12" s="34" t="s">
        <v>29</v>
      </c>
      <c r="C12" s="35" t="s">
        <v>27</v>
      </c>
      <c r="D12" s="36" t="s">
        <v>12</v>
      </c>
      <c r="E12" s="37" t="s">
        <v>30</v>
      </c>
      <c r="F12" s="38">
        <v>0.05159722222222222</v>
      </c>
      <c r="G12" s="39">
        <v>0.0032248263888888886</v>
      </c>
      <c r="H12" s="43">
        <v>0.00407407407407407</v>
      </c>
      <c r="I12" s="41"/>
    </row>
    <row r="13" spans="1:9" s="42" customFormat="1" ht="11.25" customHeight="1">
      <c r="A13" s="33">
        <v>8</v>
      </c>
      <c r="B13" s="34" t="s">
        <v>31</v>
      </c>
      <c r="C13" s="35" t="s">
        <v>32</v>
      </c>
      <c r="D13" s="36" t="s">
        <v>12</v>
      </c>
      <c r="E13" s="37" t="s">
        <v>33</v>
      </c>
      <c r="F13" s="38">
        <v>0.053240740740740734</v>
      </c>
      <c r="G13" s="39">
        <v>0.003327546296296296</v>
      </c>
      <c r="H13" s="43">
        <v>0.005717592592592587</v>
      </c>
      <c r="I13" s="41"/>
    </row>
    <row r="14" spans="1:9" s="42" customFormat="1" ht="11.25" customHeight="1">
      <c r="A14" s="33">
        <v>9</v>
      </c>
      <c r="B14" s="34" t="s">
        <v>34</v>
      </c>
      <c r="C14" s="35" t="s">
        <v>35</v>
      </c>
      <c r="D14" s="36" t="s">
        <v>12</v>
      </c>
      <c r="E14" s="37" t="s">
        <v>36</v>
      </c>
      <c r="F14" s="38">
        <v>0.05328703703703704</v>
      </c>
      <c r="G14" s="39">
        <v>0.003330439814814815</v>
      </c>
      <c r="H14" s="43">
        <v>0.005763888888888895</v>
      </c>
      <c r="I14" s="41"/>
    </row>
    <row r="15" spans="1:9" s="42" customFormat="1" ht="11.25" customHeight="1">
      <c r="A15" s="33">
        <v>10</v>
      </c>
      <c r="B15" s="34" t="s">
        <v>37</v>
      </c>
      <c r="C15" s="35" t="s">
        <v>38</v>
      </c>
      <c r="D15" s="36" t="s">
        <v>12</v>
      </c>
      <c r="E15" s="37" t="s">
        <v>39</v>
      </c>
      <c r="F15" s="38">
        <v>0.053807870370370374</v>
      </c>
      <c r="G15" s="39">
        <v>0.0033629918981481484</v>
      </c>
      <c r="H15" s="43">
        <v>0.006284722222222226</v>
      </c>
      <c r="I15" s="41"/>
    </row>
    <row r="16" spans="1:9" s="42" customFormat="1" ht="11.25" customHeight="1">
      <c r="A16" s="33">
        <v>11</v>
      </c>
      <c r="B16" s="34" t="s">
        <v>40</v>
      </c>
      <c r="C16" s="35" t="s">
        <v>41</v>
      </c>
      <c r="D16" s="36" t="s">
        <v>12</v>
      </c>
      <c r="E16" s="37" t="s">
        <v>42</v>
      </c>
      <c r="F16" s="38">
        <v>0.05513888888888888</v>
      </c>
      <c r="G16" s="39">
        <v>0.003446180555555555</v>
      </c>
      <c r="H16" s="43">
        <v>0.007615740740740735</v>
      </c>
      <c r="I16" s="41"/>
    </row>
    <row r="17" spans="1:9" s="42" customFormat="1" ht="11.25" customHeight="1">
      <c r="A17" s="33">
        <v>12</v>
      </c>
      <c r="B17" s="34" t="s">
        <v>43</v>
      </c>
      <c r="C17" s="35" t="s">
        <v>44</v>
      </c>
      <c r="D17" s="36" t="s">
        <v>12</v>
      </c>
      <c r="E17" s="37" t="s">
        <v>45</v>
      </c>
      <c r="F17" s="38">
        <v>0.057060185185185186</v>
      </c>
      <c r="G17" s="39">
        <v>0.003566261574074074</v>
      </c>
      <c r="H17" s="43">
        <v>0.009537037037037038</v>
      </c>
      <c r="I17" s="41"/>
    </row>
    <row r="18" spans="1:9" s="42" customFormat="1" ht="11.25" customHeight="1">
      <c r="A18" s="33">
        <v>13</v>
      </c>
      <c r="B18" s="34" t="s">
        <v>46</v>
      </c>
      <c r="C18" s="35" t="s">
        <v>47</v>
      </c>
      <c r="D18" s="36" t="s">
        <v>48</v>
      </c>
      <c r="E18" s="37" t="s">
        <v>13</v>
      </c>
      <c r="F18" s="38">
        <v>0.05780092592592593</v>
      </c>
      <c r="G18" s="39">
        <v>0.0036125578703703706</v>
      </c>
      <c r="H18" s="43">
        <v>0.010277777777777782</v>
      </c>
      <c r="I18" s="41"/>
    </row>
    <row r="19" spans="1:9" s="42" customFormat="1" ht="11.25" customHeight="1">
      <c r="A19" s="33">
        <v>14</v>
      </c>
      <c r="B19" s="34" t="s">
        <v>49</v>
      </c>
      <c r="C19" s="35" t="s">
        <v>50</v>
      </c>
      <c r="D19" s="36" t="s">
        <v>12</v>
      </c>
      <c r="E19" s="37" t="s">
        <v>51</v>
      </c>
      <c r="F19" s="38">
        <v>0.05825231481481482</v>
      </c>
      <c r="G19" s="39">
        <v>0.003640769675925926</v>
      </c>
      <c r="H19" s="43">
        <v>0.010729166666666672</v>
      </c>
      <c r="I19" s="41"/>
    </row>
    <row r="20" spans="1:9" s="42" customFormat="1" ht="11.25" customHeight="1">
      <c r="A20" s="33">
        <v>15</v>
      </c>
      <c r="B20" s="34" t="s">
        <v>52</v>
      </c>
      <c r="C20" s="35" t="s">
        <v>53</v>
      </c>
      <c r="D20" s="36" t="s">
        <v>12</v>
      </c>
      <c r="E20" s="37" t="s">
        <v>54</v>
      </c>
      <c r="F20" s="38">
        <v>0.05914351851851852</v>
      </c>
      <c r="G20" s="39">
        <v>0.0036964699074074074</v>
      </c>
      <c r="H20" s="43">
        <v>0.011620370370370371</v>
      </c>
      <c r="I20" s="41"/>
    </row>
    <row r="21" spans="1:9" s="42" customFormat="1" ht="11.25" customHeight="1">
      <c r="A21" s="33">
        <v>16</v>
      </c>
      <c r="B21" s="34" t="s">
        <v>55</v>
      </c>
      <c r="C21" s="35" t="s">
        <v>56</v>
      </c>
      <c r="D21" s="36" t="s">
        <v>12</v>
      </c>
      <c r="E21" s="37" t="s">
        <v>57</v>
      </c>
      <c r="F21" s="38">
        <v>0.05984953703703704</v>
      </c>
      <c r="G21" s="39">
        <v>0.003740596064814815</v>
      </c>
      <c r="H21" s="43">
        <v>0.012326388888888894</v>
      </c>
      <c r="I21" s="41"/>
    </row>
    <row r="22" spans="1:9" s="42" customFormat="1" ht="11.25" customHeight="1">
      <c r="A22" s="33">
        <v>17</v>
      </c>
      <c r="B22" s="34" t="s">
        <v>58</v>
      </c>
      <c r="C22" s="35" t="s">
        <v>59</v>
      </c>
      <c r="D22" s="36" t="s">
        <v>12</v>
      </c>
      <c r="E22" s="37" t="s">
        <v>60</v>
      </c>
      <c r="F22" s="38">
        <v>0.059884259259259255</v>
      </c>
      <c r="G22" s="39">
        <v>0.0037427662037037034</v>
      </c>
      <c r="H22" s="43">
        <v>0.012361111111111107</v>
      </c>
      <c r="I22" s="41"/>
    </row>
    <row r="23" spans="1:9" s="42" customFormat="1" ht="11.25" customHeight="1">
      <c r="A23" s="33">
        <v>18</v>
      </c>
      <c r="B23" s="34" t="s">
        <v>61</v>
      </c>
      <c r="C23" s="35" t="s">
        <v>62</v>
      </c>
      <c r="D23" s="36" t="s">
        <v>12</v>
      </c>
      <c r="E23" s="37" t="s">
        <v>63</v>
      </c>
      <c r="F23" s="38">
        <v>0.060972222222222226</v>
      </c>
      <c r="G23" s="39">
        <v>0.003810763888888889</v>
      </c>
      <c r="H23" s="43">
        <v>0.013449074074074079</v>
      </c>
      <c r="I23" s="41"/>
    </row>
    <row r="24" spans="1:9" s="42" customFormat="1" ht="11.25" customHeight="1">
      <c r="A24" s="33">
        <v>19</v>
      </c>
      <c r="B24" s="34" t="s">
        <v>64</v>
      </c>
      <c r="C24" s="35" t="s">
        <v>65</v>
      </c>
      <c r="D24" s="36" t="s">
        <v>48</v>
      </c>
      <c r="E24" s="37" t="s">
        <v>16</v>
      </c>
      <c r="F24" s="38">
        <v>0.06112268518518518</v>
      </c>
      <c r="G24" s="39">
        <v>0.003820167824074074</v>
      </c>
      <c r="H24" s="43">
        <v>0.013599537037037035</v>
      </c>
      <c r="I24" s="41"/>
    </row>
    <row r="25" spans="1:9" s="42" customFormat="1" ht="11.25" customHeight="1">
      <c r="A25" s="33">
        <v>20</v>
      </c>
      <c r="B25" s="34" t="s">
        <v>66</v>
      </c>
      <c r="C25" s="35" t="s">
        <v>67</v>
      </c>
      <c r="D25" s="36" t="s">
        <v>12</v>
      </c>
      <c r="E25" s="37" t="s">
        <v>68</v>
      </c>
      <c r="F25" s="38">
        <v>0.06115740740740741</v>
      </c>
      <c r="G25" s="39">
        <v>0.003822337962962963</v>
      </c>
      <c r="H25" s="43">
        <v>0.013634259259259263</v>
      </c>
      <c r="I25" s="41"/>
    </row>
    <row r="26" spans="1:9" s="42" customFormat="1" ht="11.25" customHeight="1">
      <c r="A26" s="33">
        <v>21</v>
      </c>
      <c r="B26" s="34" t="s">
        <v>69</v>
      </c>
      <c r="C26" s="35" t="s">
        <v>70</v>
      </c>
      <c r="D26" s="36" t="s">
        <v>12</v>
      </c>
      <c r="E26" s="37" t="s">
        <v>71</v>
      </c>
      <c r="F26" s="38">
        <v>0.06145833333333334</v>
      </c>
      <c r="G26" s="39">
        <v>0.0038411458333333336</v>
      </c>
      <c r="H26" s="43">
        <v>0.01393518518518519</v>
      </c>
      <c r="I26" s="41"/>
    </row>
    <row r="27" spans="1:9" s="42" customFormat="1" ht="11.25" customHeight="1">
      <c r="A27" s="33">
        <v>22</v>
      </c>
      <c r="B27" s="34" t="s">
        <v>72</v>
      </c>
      <c r="C27" s="35" t="s">
        <v>73</v>
      </c>
      <c r="D27" s="36" t="s">
        <v>12</v>
      </c>
      <c r="E27" s="37" t="s">
        <v>74</v>
      </c>
      <c r="F27" s="38">
        <v>0.06157407407407408</v>
      </c>
      <c r="G27" s="39">
        <v>0.00384837962962963</v>
      </c>
      <c r="H27" s="43">
        <v>0.014050925925925932</v>
      </c>
      <c r="I27" s="41"/>
    </row>
    <row r="28" spans="1:9" s="42" customFormat="1" ht="11.25" customHeight="1">
      <c r="A28" s="33">
        <v>23</v>
      </c>
      <c r="B28" s="34" t="s">
        <v>75</v>
      </c>
      <c r="C28" s="35" t="s">
        <v>76</v>
      </c>
      <c r="D28" s="36" t="s">
        <v>12</v>
      </c>
      <c r="E28" s="37" t="s">
        <v>77</v>
      </c>
      <c r="F28" s="38">
        <v>0.06238425925925926</v>
      </c>
      <c r="G28" s="39">
        <v>0.0038990162037037036</v>
      </c>
      <c r="H28" s="43">
        <v>0.01486111111111111</v>
      </c>
      <c r="I28" s="41"/>
    </row>
    <row r="29" spans="1:9" s="42" customFormat="1" ht="11.25" customHeight="1">
      <c r="A29" s="33">
        <v>24</v>
      </c>
      <c r="B29" s="34" t="s">
        <v>78</v>
      </c>
      <c r="C29" s="35" t="s">
        <v>79</v>
      </c>
      <c r="D29" s="36" t="s">
        <v>12</v>
      </c>
      <c r="E29" s="37" t="s">
        <v>80</v>
      </c>
      <c r="F29" s="38">
        <v>0.06321759259259259</v>
      </c>
      <c r="G29" s="39">
        <v>0.003951099537037037</v>
      </c>
      <c r="H29" s="43">
        <v>0.01569444444444444</v>
      </c>
      <c r="I29" s="41"/>
    </row>
    <row r="30" spans="1:9" s="42" customFormat="1" ht="11.25" customHeight="1">
      <c r="A30" s="33">
        <v>25</v>
      </c>
      <c r="B30" s="34" t="s">
        <v>81</v>
      </c>
      <c r="C30" s="35" t="s">
        <v>11</v>
      </c>
      <c r="D30" s="36" t="s">
        <v>12</v>
      </c>
      <c r="E30" s="37" t="s">
        <v>82</v>
      </c>
      <c r="F30" s="38">
        <v>0.06333333333333334</v>
      </c>
      <c r="G30" s="39">
        <v>0.003958333333333334</v>
      </c>
      <c r="H30" s="43">
        <v>0.01581018518518519</v>
      </c>
      <c r="I30" s="41"/>
    </row>
    <row r="31" spans="1:9" s="42" customFormat="1" ht="11.25" customHeight="1">
      <c r="A31" s="33">
        <v>26</v>
      </c>
      <c r="B31" s="34" t="s">
        <v>83</v>
      </c>
      <c r="C31" s="35" t="s">
        <v>32</v>
      </c>
      <c r="D31" s="36" t="s">
        <v>48</v>
      </c>
      <c r="E31" s="37" t="s">
        <v>19</v>
      </c>
      <c r="F31" s="38">
        <v>0.0634837962962963</v>
      </c>
      <c r="G31" s="39">
        <v>0.003967737268518519</v>
      </c>
      <c r="H31" s="43">
        <v>0.015960648148148154</v>
      </c>
      <c r="I31" s="41"/>
    </row>
    <row r="32" spans="1:9" s="42" customFormat="1" ht="11.25" customHeight="1">
      <c r="A32" s="33">
        <v>27</v>
      </c>
      <c r="B32" s="34" t="s">
        <v>84</v>
      </c>
      <c r="C32" s="35" t="s">
        <v>47</v>
      </c>
      <c r="D32" s="36" t="s">
        <v>12</v>
      </c>
      <c r="E32" s="37" t="s">
        <v>85</v>
      </c>
      <c r="F32" s="38">
        <v>0.06547453703703704</v>
      </c>
      <c r="G32" s="39">
        <v>0.004092158564814815</v>
      </c>
      <c r="H32" s="43">
        <v>0.01795138888888889</v>
      </c>
      <c r="I32" s="41"/>
    </row>
    <row r="33" spans="1:9" s="42" customFormat="1" ht="11.25" customHeight="1">
      <c r="A33" s="33">
        <v>28</v>
      </c>
      <c r="B33" s="34" t="s">
        <v>86</v>
      </c>
      <c r="C33" s="35" t="s">
        <v>21</v>
      </c>
      <c r="D33" s="36" t="s">
        <v>48</v>
      </c>
      <c r="E33" s="37" t="s">
        <v>22</v>
      </c>
      <c r="F33" s="38">
        <v>0.06638888888888889</v>
      </c>
      <c r="G33" s="39">
        <v>0.004149305555555555</v>
      </c>
      <c r="H33" s="43">
        <v>0.01886574074074074</v>
      </c>
      <c r="I33" s="41"/>
    </row>
    <row r="34" spans="1:9" s="50" customFormat="1" ht="11.25" customHeight="1">
      <c r="A34" s="33">
        <v>29</v>
      </c>
      <c r="B34" s="44" t="s">
        <v>87</v>
      </c>
      <c r="C34" s="45" t="s">
        <v>59</v>
      </c>
      <c r="D34" s="36" t="s">
        <v>12</v>
      </c>
      <c r="E34" s="37" t="s">
        <v>88</v>
      </c>
      <c r="F34" s="46">
        <v>0.06650462962962962</v>
      </c>
      <c r="G34" s="47">
        <v>0.004156539351851851</v>
      </c>
      <c r="H34" s="48">
        <v>0.018981481481481474</v>
      </c>
      <c r="I34" s="49"/>
    </row>
    <row r="35" spans="1:9" s="50" customFormat="1" ht="11.25" customHeight="1">
      <c r="A35" s="33">
        <v>30</v>
      </c>
      <c r="B35" s="44" t="s">
        <v>89</v>
      </c>
      <c r="C35" s="45" t="s">
        <v>90</v>
      </c>
      <c r="D35" s="36" t="s">
        <v>12</v>
      </c>
      <c r="E35" s="37" t="s">
        <v>91</v>
      </c>
      <c r="F35" s="46">
        <v>0.06667824074074075</v>
      </c>
      <c r="G35" s="47">
        <v>0.004167390046296297</v>
      </c>
      <c r="H35" s="48">
        <v>0.0191550925925926</v>
      </c>
      <c r="I35" s="49"/>
    </row>
    <row r="36" spans="1:9" s="50" customFormat="1" ht="11.25" customHeight="1">
      <c r="A36" s="33">
        <v>31</v>
      </c>
      <c r="B36" s="44" t="s">
        <v>92</v>
      </c>
      <c r="C36" s="45" t="s">
        <v>93</v>
      </c>
      <c r="D36" s="36" t="s">
        <v>12</v>
      </c>
      <c r="E36" s="37" t="s">
        <v>94</v>
      </c>
      <c r="F36" s="46">
        <v>0.06674768518518519</v>
      </c>
      <c r="G36" s="47">
        <v>0.004171730324074074</v>
      </c>
      <c r="H36" s="48">
        <v>0.01922453703703704</v>
      </c>
      <c r="I36" s="49"/>
    </row>
    <row r="37" spans="1:9" s="50" customFormat="1" ht="11.25" customHeight="1">
      <c r="A37" s="33">
        <v>32</v>
      </c>
      <c r="B37" s="44" t="s">
        <v>95</v>
      </c>
      <c r="C37" s="45" t="s">
        <v>96</v>
      </c>
      <c r="D37" s="36" t="s">
        <v>12</v>
      </c>
      <c r="E37" s="37" t="s">
        <v>97</v>
      </c>
      <c r="F37" s="46">
        <v>0.06726851851851852</v>
      </c>
      <c r="G37" s="47">
        <v>0.0042042824074074074</v>
      </c>
      <c r="H37" s="48">
        <v>0.01974537037037037</v>
      </c>
      <c r="I37" s="49"/>
    </row>
    <row r="38" spans="1:9" s="50" customFormat="1" ht="11.25" customHeight="1">
      <c r="A38" s="33">
        <v>33</v>
      </c>
      <c r="B38" s="44" t="s">
        <v>98</v>
      </c>
      <c r="C38" s="45" t="s">
        <v>99</v>
      </c>
      <c r="D38" s="36" t="s">
        <v>12</v>
      </c>
      <c r="E38" s="37" t="s">
        <v>100</v>
      </c>
      <c r="F38" s="46">
        <v>0.06853009259259259</v>
      </c>
      <c r="G38" s="47">
        <v>0.004283130787037037</v>
      </c>
      <c r="H38" s="48">
        <v>0.02100694444444444</v>
      </c>
      <c r="I38" s="49"/>
    </row>
    <row r="39" spans="1:9" s="50" customFormat="1" ht="11.25" customHeight="1">
      <c r="A39" s="33">
        <v>34</v>
      </c>
      <c r="B39" s="44" t="s">
        <v>101</v>
      </c>
      <c r="C39" s="45" t="s">
        <v>90</v>
      </c>
      <c r="D39" s="36" t="s">
        <v>12</v>
      </c>
      <c r="E39" s="37" t="s">
        <v>102</v>
      </c>
      <c r="F39" s="46">
        <v>0.06983796296296296</v>
      </c>
      <c r="G39" s="47">
        <v>0.004364872685185185</v>
      </c>
      <c r="H39" s="48">
        <v>0.022314814814814815</v>
      </c>
      <c r="I39" s="49"/>
    </row>
    <row r="40" spans="1:9" s="50" customFormat="1" ht="11.25" customHeight="1">
      <c r="A40" s="33">
        <v>35</v>
      </c>
      <c r="B40" s="44" t="s">
        <v>103</v>
      </c>
      <c r="C40" s="45" t="s">
        <v>32</v>
      </c>
      <c r="D40" s="36" t="s">
        <v>12</v>
      </c>
      <c r="E40" s="37" t="s">
        <v>104</v>
      </c>
      <c r="F40" s="46">
        <v>0.07091435185185185</v>
      </c>
      <c r="G40" s="47">
        <v>0.004432146990740741</v>
      </c>
      <c r="H40" s="48">
        <v>0.023391203703703706</v>
      </c>
      <c r="I40" s="49"/>
    </row>
    <row r="41" spans="1:9" s="50" customFormat="1" ht="11.25" customHeight="1">
      <c r="A41" s="33">
        <v>36</v>
      </c>
      <c r="B41" s="44" t="s">
        <v>105</v>
      </c>
      <c r="C41" s="45" t="s">
        <v>106</v>
      </c>
      <c r="D41" s="36" t="s">
        <v>12</v>
      </c>
      <c r="E41" s="37" t="s">
        <v>107</v>
      </c>
      <c r="F41" s="46">
        <v>0.07100694444444444</v>
      </c>
      <c r="G41" s="47">
        <v>0.004437934027777778</v>
      </c>
      <c r="H41" s="48">
        <v>0.023483796296296294</v>
      </c>
      <c r="I41" s="49"/>
    </row>
    <row r="42" spans="1:9" s="50" customFormat="1" ht="11.25" customHeight="1">
      <c r="A42" s="33">
        <v>37</v>
      </c>
      <c r="B42" s="44" t="s">
        <v>108</v>
      </c>
      <c r="C42" s="45" t="s">
        <v>96</v>
      </c>
      <c r="D42" s="36" t="s">
        <v>12</v>
      </c>
      <c r="E42" s="37" t="s">
        <v>109</v>
      </c>
      <c r="F42" s="46">
        <v>0.07105324074074075</v>
      </c>
      <c r="G42" s="47">
        <v>0.004440827546296297</v>
      </c>
      <c r="H42" s="48">
        <v>0.023530092592592602</v>
      </c>
      <c r="I42" s="49"/>
    </row>
    <row r="43" spans="1:9" s="50" customFormat="1" ht="11.25" customHeight="1">
      <c r="A43" s="33">
        <v>38</v>
      </c>
      <c r="B43" s="44" t="s">
        <v>110</v>
      </c>
      <c r="C43" s="45" t="s">
        <v>111</v>
      </c>
      <c r="D43" s="36" t="s">
        <v>12</v>
      </c>
      <c r="E43" s="37" t="s">
        <v>112</v>
      </c>
      <c r="F43" s="46">
        <v>0.07128472222222222</v>
      </c>
      <c r="G43" s="47">
        <v>0.004455295138888889</v>
      </c>
      <c r="H43" s="48">
        <v>0.023761574074074074</v>
      </c>
      <c r="I43" s="49"/>
    </row>
    <row r="44" spans="1:9" s="50" customFormat="1" ht="11.25" customHeight="1">
      <c r="A44" s="33">
        <v>39</v>
      </c>
      <c r="B44" s="44" t="s">
        <v>113</v>
      </c>
      <c r="C44" s="45" t="s">
        <v>114</v>
      </c>
      <c r="D44" s="36" t="s">
        <v>48</v>
      </c>
      <c r="E44" s="37" t="s">
        <v>25</v>
      </c>
      <c r="F44" s="46">
        <v>0.07168981481481482</v>
      </c>
      <c r="G44" s="47">
        <v>0.004480613425925926</v>
      </c>
      <c r="H44" s="48">
        <v>0.02416666666666667</v>
      </c>
      <c r="I44" s="49"/>
    </row>
    <row r="45" spans="1:9" s="50" customFormat="1" ht="11.25" customHeight="1">
      <c r="A45" s="33">
        <v>40</v>
      </c>
      <c r="B45" s="44" t="s">
        <v>115</v>
      </c>
      <c r="C45" s="45" t="s">
        <v>116</v>
      </c>
      <c r="D45" s="36" t="s">
        <v>12</v>
      </c>
      <c r="E45" s="37" t="s">
        <v>117</v>
      </c>
      <c r="F45" s="46">
        <v>0.07381944444444444</v>
      </c>
      <c r="G45" s="47">
        <v>0.004613715277777777</v>
      </c>
      <c r="H45" s="48">
        <v>0.02629629629629629</v>
      </c>
      <c r="I45" s="49"/>
    </row>
    <row r="46" spans="1:9" s="50" customFormat="1" ht="11.25" customHeight="1">
      <c r="A46" s="33">
        <v>41</v>
      </c>
      <c r="B46" s="44" t="s">
        <v>118</v>
      </c>
      <c r="C46" s="45" t="s">
        <v>119</v>
      </c>
      <c r="D46" s="36" t="s">
        <v>12</v>
      </c>
      <c r="E46" s="37" t="s">
        <v>120</v>
      </c>
      <c r="F46" s="46">
        <v>0.0741898148148148</v>
      </c>
      <c r="G46" s="47">
        <v>0.004636863425925925</v>
      </c>
      <c r="H46" s="48">
        <v>0.026666666666666658</v>
      </c>
      <c r="I46" s="49"/>
    </row>
    <row r="47" spans="1:9" s="50" customFormat="1" ht="11.25" customHeight="1">
      <c r="A47" s="33">
        <v>42</v>
      </c>
      <c r="B47" s="44" t="s">
        <v>121</v>
      </c>
      <c r="C47" s="45" t="s">
        <v>59</v>
      </c>
      <c r="D47" s="36" t="s">
        <v>12</v>
      </c>
      <c r="E47" s="37" t="s">
        <v>122</v>
      </c>
      <c r="F47" s="46">
        <v>0.07458333333333333</v>
      </c>
      <c r="G47" s="47">
        <v>0.004661458333333333</v>
      </c>
      <c r="H47" s="48">
        <v>0.027060185185185187</v>
      </c>
      <c r="I47" s="49"/>
    </row>
    <row r="48" spans="1:9" s="50" customFormat="1" ht="11.25" customHeight="1">
      <c r="A48" s="33">
        <v>43</v>
      </c>
      <c r="B48" s="44" t="s">
        <v>123</v>
      </c>
      <c r="C48" s="45" t="s">
        <v>124</v>
      </c>
      <c r="D48" s="36" t="s">
        <v>12</v>
      </c>
      <c r="E48" s="37" t="s">
        <v>125</v>
      </c>
      <c r="F48" s="46">
        <v>0.07872685185185185</v>
      </c>
      <c r="G48" s="47">
        <v>0.004920428240740741</v>
      </c>
      <c r="H48" s="48">
        <v>0.031203703703703706</v>
      </c>
      <c r="I48" s="49"/>
    </row>
    <row r="49" spans="1:9" s="50" customFormat="1" ht="11.25" customHeight="1">
      <c r="A49" s="33">
        <v>44</v>
      </c>
      <c r="B49" s="44" t="s">
        <v>126</v>
      </c>
      <c r="C49" s="45" t="s">
        <v>127</v>
      </c>
      <c r="D49" s="36" t="s">
        <v>48</v>
      </c>
      <c r="E49" s="37" t="s">
        <v>28</v>
      </c>
      <c r="F49" s="46">
        <v>0.07872685185185185</v>
      </c>
      <c r="G49" s="47">
        <v>0.004920428240740741</v>
      </c>
      <c r="H49" s="48">
        <v>0.031203703703703706</v>
      </c>
      <c r="I49" s="49"/>
    </row>
    <row r="50" spans="1:9" s="50" customFormat="1" ht="11.25" customHeight="1">
      <c r="A50" s="33">
        <v>45</v>
      </c>
      <c r="B50" s="44" t="s">
        <v>128</v>
      </c>
      <c r="C50" s="45" t="s">
        <v>129</v>
      </c>
      <c r="D50" s="36" t="s">
        <v>48</v>
      </c>
      <c r="E50" s="37" t="s">
        <v>30</v>
      </c>
      <c r="F50" s="46">
        <v>0.08248842592592592</v>
      </c>
      <c r="G50" s="47">
        <v>0.00515552662037037</v>
      </c>
      <c r="H50" s="48">
        <v>0.034965277777777776</v>
      </c>
      <c r="I50" s="49"/>
    </row>
    <row r="51" spans="1:9" s="50" customFormat="1" ht="11.25" customHeight="1">
      <c r="A51" s="33">
        <v>46</v>
      </c>
      <c r="B51" s="44" t="s">
        <v>130</v>
      </c>
      <c r="C51" s="45" t="s">
        <v>90</v>
      </c>
      <c r="D51" s="36" t="s">
        <v>12</v>
      </c>
      <c r="E51" s="37" t="s">
        <v>131</v>
      </c>
      <c r="F51" s="46">
        <v>0.0851736111111111</v>
      </c>
      <c r="G51" s="47">
        <v>0.005323350694444444</v>
      </c>
      <c r="H51" s="48">
        <v>0.037650462962962955</v>
      </c>
      <c r="I51" s="49"/>
    </row>
    <row r="52" spans="1:9" s="50" customFormat="1" ht="11.25" customHeight="1">
      <c r="A52" s="33">
        <v>47</v>
      </c>
      <c r="B52" s="44" t="s">
        <v>132</v>
      </c>
      <c r="C52" s="45" t="s">
        <v>32</v>
      </c>
      <c r="D52" s="36" t="s">
        <v>48</v>
      </c>
      <c r="E52" s="37" t="s">
        <v>33</v>
      </c>
      <c r="F52" s="46">
        <v>0.09359953703703704</v>
      </c>
      <c r="G52" s="47">
        <v>0.005849971064814815</v>
      </c>
      <c r="H52" s="48">
        <v>0.04607638888888889</v>
      </c>
      <c r="I52" s="49"/>
    </row>
    <row r="53" spans="1:9" s="50" customFormat="1" ht="11.25" customHeight="1">
      <c r="A53" s="33">
        <v>48</v>
      </c>
      <c r="B53" s="44" t="s">
        <v>133</v>
      </c>
      <c r="C53" s="45" t="s">
        <v>32</v>
      </c>
      <c r="D53" s="36" t="s">
        <v>48</v>
      </c>
      <c r="E53" s="37" t="s">
        <v>36</v>
      </c>
      <c r="F53" s="46">
        <v>0.09359953703703704</v>
      </c>
      <c r="G53" s="47">
        <v>0.005849971064814815</v>
      </c>
      <c r="H53" s="48">
        <v>0.04607638888888889</v>
      </c>
      <c r="I53" s="49"/>
    </row>
    <row r="54" spans="1:9" s="50" customFormat="1" ht="11.25" customHeight="1">
      <c r="A54" s="33">
        <v>49</v>
      </c>
      <c r="B54" s="44" t="s">
        <v>134</v>
      </c>
      <c r="C54" s="45" t="s">
        <v>135</v>
      </c>
      <c r="D54" s="36" t="s">
        <v>12</v>
      </c>
      <c r="E54" s="37" t="s">
        <v>136</v>
      </c>
      <c r="F54" s="46" t="s">
        <v>137</v>
      </c>
      <c r="G54" s="47" t="s">
        <v>137</v>
      </c>
      <c r="H54" s="48" t="s">
        <v>137</v>
      </c>
      <c r="I54" s="49"/>
    </row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H54"/>
  <conditionalFormatting sqref="E6:E54">
    <cfRule type="expression" priority="15" dxfId="16">
      <formula>C6="BK VIKTORIA HORNÉ OREŠANY"</formula>
    </cfRule>
    <cfRule type="cellIs" priority="16" dxfId="17" operator="equal" stopIfTrue="1">
      <formula>3</formula>
    </cfRule>
    <cfRule type="cellIs" priority="17" dxfId="18" operator="equal" stopIfTrue="1">
      <formula>2</formula>
    </cfRule>
    <cfRule type="cellIs" priority="18" dxfId="19" operator="equal" stopIfTrue="1">
      <formula>1</formula>
    </cfRule>
  </conditionalFormatting>
  <conditionalFormatting sqref="E6:E54">
    <cfRule type="cellIs" priority="12" dxfId="20" operator="equal" stopIfTrue="1">
      <formula>"3."</formula>
    </cfRule>
    <cfRule type="cellIs" priority="13" dxfId="18" operator="equal" stopIfTrue="1">
      <formula>"2."</formula>
    </cfRule>
    <cfRule type="cellIs" priority="14" dxfId="19" operator="equal" stopIfTrue="1">
      <formula>"1."</formula>
    </cfRule>
  </conditionalFormatting>
  <conditionalFormatting sqref="C6:C54">
    <cfRule type="containsText" priority="11" dxfId="16" operator="containsText" text="BK VIKTORIA HORNÉ OREŠANY">
      <formula>NOT(ISERROR(SEARCH("BK VIKTORIA HORNÉ OREŠANY",C6)))</formula>
    </cfRule>
  </conditionalFormatting>
  <conditionalFormatting sqref="B6:B54">
    <cfRule type="expression" priority="10" dxfId="16">
      <formula>C6="BK VIKTORIA HORNÉ OREŠANY"</formula>
    </cfRule>
  </conditionalFormatting>
  <conditionalFormatting sqref="A6:A54">
    <cfRule type="expression" priority="8" dxfId="16">
      <formula>C6="BK VIKTORIA HORNÉ OREŠANY"</formula>
    </cfRule>
  </conditionalFormatting>
  <conditionalFormatting sqref="D6:D54">
    <cfRule type="beginsWith" priority="4" dxfId="19" operator="beginsWith" text="Ž">
      <formula>LEFT(D6,1)="Ž"</formula>
    </cfRule>
    <cfRule type="beginsWith" priority="5" dxfId="18" operator="beginsWith" text="M">
      <formula>LEFT(D6,1)="M"</formula>
    </cfRule>
    <cfRule type="expression" priority="6" dxfId="16">
      <formula>C6="BK VIKTORIA HORNÉ OREŠANY"</formula>
    </cfRule>
  </conditionalFormatting>
  <conditionalFormatting sqref="F6:F54">
    <cfRule type="expression" priority="3" dxfId="21">
      <formula>C6="BK VIKTORIA HORNÉ OREŠANY"</formula>
    </cfRule>
  </conditionalFormatting>
  <conditionalFormatting sqref="G6:G54">
    <cfRule type="expression" priority="2" dxfId="16">
      <formula>C6="BK VIKTORIA HORNÉ OREŠANY"</formula>
    </cfRule>
  </conditionalFormatting>
  <conditionalFormatting sqref="H6:H54">
    <cfRule type="expression" priority="1" dxfId="22">
      <formula>C6="BK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2012-11-10T21:22:22Z</dcterms:created>
  <dcterms:modified xsi:type="dcterms:W3CDTF">2012-11-10T21:32:42Z</dcterms:modified>
  <cp:category/>
  <cp:version/>
  <cp:contentType/>
  <cp:contentStatus/>
</cp:coreProperties>
</file>