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'vysledky'!$A$5:$J$110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<sst xmlns="http://schemas.openxmlformats.org/spreadsheetml/2006/main" count="437" uniqueCount="248">
  <si>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</si>
  <si>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</si>
  <si>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</si>
  <si>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</si>
  <si>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</si>
  <si>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</si>
  <si>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</si>
  <si>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</si>
  <si>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</si>
  <si>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</si>
  <si>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</si>
  <si>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</si>
  <si>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TROJKRÁĽOVÁ ŠESŤKA</t>
  </si>
  <si>
    <t>14. ročník, Trnava (Slovenská republika), 06.01.2013</t>
  </si>
  <si>
    <t>Podzámsky Lukáš</t>
  </si>
  <si>
    <t>AŠK SLÁVIA TRNAVA</t>
  </si>
  <si>
    <t>Muži</t>
  </si>
  <si>
    <t>1.</t>
  </si>
  <si>
    <t>Puškár Michal</t>
  </si>
  <si>
    <t>2.</t>
  </si>
  <si>
    <t>Koval Pavol st.</t>
  </si>
  <si>
    <t>TRIATLON TEAM TRNAVA</t>
  </si>
  <si>
    <t>3.</t>
  </si>
  <si>
    <t>Orlický Andrej</t>
  </si>
  <si>
    <t>4.</t>
  </si>
  <si>
    <t>Fáber Ján</t>
  </si>
  <si>
    <t>ŠAK SPŠ TRNAVA</t>
  </si>
  <si>
    <t>5.</t>
  </si>
  <si>
    <t>Ježko Ivan</t>
  </si>
  <si>
    <t>BRATISLAVA</t>
  </si>
  <si>
    <t>6.</t>
  </si>
  <si>
    <t>Malý René</t>
  </si>
  <si>
    <t>ŠK PRE RADOSŤ</t>
  </si>
  <si>
    <t>7.</t>
  </si>
  <si>
    <t>Puškár Ondrej</t>
  </si>
  <si>
    <t>8.</t>
  </si>
  <si>
    <t>Hapka Timotej</t>
  </si>
  <si>
    <t>MTF TRNAVA</t>
  </si>
  <si>
    <t>9.</t>
  </si>
  <si>
    <t>Brehovský Mário</t>
  </si>
  <si>
    <t>10.</t>
  </si>
  <si>
    <t>Stacho Viktor</t>
  </si>
  <si>
    <t>TRNAVA</t>
  </si>
  <si>
    <t>11.</t>
  </si>
  <si>
    <t>Dobšovič Rastislav</t>
  </si>
  <si>
    <t>DOLNÉ OREŠANY</t>
  </si>
  <si>
    <t>12.</t>
  </si>
  <si>
    <t>Ferenc Ľuboš</t>
  </si>
  <si>
    <t>FEŠÁK TEAM TRNAVA</t>
  </si>
  <si>
    <t>13.</t>
  </si>
  <si>
    <t>Gajdoš Rastislav ml.</t>
  </si>
  <si>
    <t>14.</t>
  </si>
  <si>
    <t>Kučkovský Eduard</t>
  </si>
  <si>
    <t>DINO PIEŠŤANY</t>
  </si>
  <si>
    <t>15.</t>
  </si>
  <si>
    <t>Mrva Tomáš</t>
  </si>
  <si>
    <t>GALANTA</t>
  </si>
  <si>
    <t>16.</t>
  </si>
  <si>
    <t>Kovačócy Ľubomír</t>
  </si>
  <si>
    <t>CÍFER</t>
  </si>
  <si>
    <t>17.</t>
  </si>
  <si>
    <t>Vašek Daniel</t>
  </si>
  <si>
    <t>ŠURANY</t>
  </si>
  <si>
    <t>18.</t>
  </si>
  <si>
    <t>Heretík Pavol</t>
  </si>
  <si>
    <t>19.</t>
  </si>
  <si>
    <t>Bartoš Juraj</t>
  </si>
  <si>
    <t>20.</t>
  </si>
  <si>
    <t>Chnápko Peter</t>
  </si>
  <si>
    <t>21.</t>
  </si>
  <si>
    <t>Bokora Juraj</t>
  </si>
  <si>
    <t>HLOHOVEC</t>
  </si>
  <si>
    <t>22.</t>
  </si>
  <si>
    <t>Kubáň Ján</t>
  </si>
  <si>
    <t>23.</t>
  </si>
  <si>
    <t>Hudek Ronald</t>
  </si>
  <si>
    <t>ROHLÍK GALANTA</t>
  </si>
  <si>
    <t>24.</t>
  </si>
  <si>
    <t>Komarňanská Romana</t>
  </si>
  <si>
    <t>Ženy</t>
  </si>
  <si>
    <t>Mužila Roman</t>
  </si>
  <si>
    <t>25.</t>
  </si>
  <si>
    <t>Poláček Tomáš</t>
  </si>
  <si>
    <t>26.</t>
  </si>
  <si>
    <t>Karaba Roman</t>
  </si>
  <si>
    <t>BK SLIMÁCI V. KOSTOĽANY</t>
  </si>
  <si>
    <t>27.</t>
  </si>
  <si>
    <t>Bogár Ľuboš</t>
  </si>
  <si>
    <t>28.</t>
  </si>
  <si>
    <t>Kušnierová Denisa</t>
  </si>
  <si>
    <t>ŠKP BRATISLAVA</t>
  </si>
  <si>
    <t>Karel Michal</t>
  </si>
  <si>
    <t>29.</t>
  </si>
  <si>
    <t>Hlaváček Marcel</t>
  </si>
  <si>
    <t>30.</t>
  </si>
  <si>
    <t>Pauček Miroslav</t>
  </si>
  <si>
    <t>DOLNÉ DUBOVÉ</t>
  </si>
  <si>
    <t>31.</t>
  </si>
  <si>
    <t>Gajdoš Rastislav st.</t>
  </si>
  <si>
    <t>32.</t>
  </si>
  <si>
    <t>Blažo Eduard</t>
  </si>
  <si>
    <t>BK VIKTORIA HORNÉ OREŠANY</t>
  </si>
  <si>
    <t>33.</t>
  </si>
  <si>
    <t>Gura Pavol</t>
  </si>
  <si>
    <t>34.</t>
  </si>
  <si>
    <t>Jakabovič Milan</t>
  </si>
  <si>
    <t>35.</t>
  </si>
  <si>
    <t>Šaštinská Barbora</t>
  </si>
  <si>
    <t>Braniša Andrej</t>
  </si>
  <si>
    <t>36.</t>
  </si>
  <si>
    <t>Vondráček Dušan</t>
  </si>
  <si>
    <t>TRENČÍN</t>
  </si>
  <si>
    <t>37.</t>
  </si>
  <si>
    <t>Bachratý Róbert</t>
  </si>
  <si>
    <t>HRNČIAROVCE</t>
  </si>
  <si>
    <t>38.</t>
  </si>
  <si>
    <t>Šintál Juraj</t>
  </si>
  <si>
    <t>39.</t>
  </si>
  <si>
    <t>Kapoš Patrik</t>
  </si>
  <si>
    <t>ŠINTAVA</t>
  </si>
  <si>
    <t>40.</t>
  </si>
  <si>
    <t>Remišová Katarína</t>
  </si>
  <si>
    <t>Remiš Ján</t>
  </si>
  <si>
    <t>41.</t>
  </si>
  <si>
    <t>Hlbocký Marián</t>
  </si>
  <si>
    <t>42.</t>
  </si>
  <si>
    <t>Licek Juraj</t>
  </si>
  <si>
    <t>MAJCICHOV</t>
  </si>
  <si>
    <t>43.</t>
  </si>
  <si>
    <t>Hlaváček Martin</t>
  </si>
  <si>
    <t>44.</t>
  </si>
  <si>
    <t>Kerepecký Radoslav</t>
  </si>
  <si>
    <t>45.</t>
  </si>
  <si>
    <t>Remiš Matúš</t>
  </si>
  <si>
    <t>46.</t>
  </si>
  <si>
    <t>Danovský Juraj</t>
  </si>
  <si>
    <t>BIELY KOSTOL</t>
  </si>
  <si>
    <t>47.</t>
  </si>
  <si>
    <t>Mrázik Martin</t>
  </si>
  <si>
    <t>PIEŠŤANY</t>
  </si>
  <si>
    <t>48.</t>
  </si>
  <si>
    <t>Gubrický Ľubomír</t>
  </si>
  <si>
    <t>49.</t>
  </si>
  <si>
    <t>Remiš Tomáš</t>
  </si>
  <si>
    <t>50.</t>
  </si>
  <si>
    <t>Jindra Pavol</t>
  </si>
  <si>
    <t>51.</t>
  </si>
  <si>
    <t>Petrovič Vladimír</t>
  </si>
  <si>
    <t>TRSTÍN</t>
  </si>
  <si>
    <t>52.</t>
  </si>
  <si>
    <t>Lietavec Ján</t>
  </si>
  <si>
    <t>BK MALŽENICE</t>
  </si>
  <si>
    <t>53.</t>
  </si>
  <si>
    <t>Lipták Eduard</t>
  </si>
  <si>
    <t>VEĽKÉ KOSTOĽANY</t>
  </si>
  <si>
    <t>54.</t>
  </si>
  <si>
    <t>Svinčák Juraj</t>
  </si>
  <si>
    <t>55.</t>
  </si>
  <si>
    <t>Cvik Marián</t>
  </si>
  <si>
    <t>56.</t>
  </si>
  <si>
    <t>Sopková Martina</t>
  </si>
  <si>
    <t>Orišek Andrej</t>
  </si>
  <si>
    <t>57.</t>
  </si>
  <si>
    <t>Vago Milan</t>
  </si>
  <si>
    <t>58.</t>
  </si>
  <si>
    <t>Očkovský Jaroslav</t>
  </si>
  <si>
    <t>OFK BUČANY</t>
  </si>
  <si>
    <t>59.</t>
  </si>
  <si>
    <t>Schiffer Jozef</t>
  </si>
  <si>
    <t>GEFCO SLOVAKIA</t>
  </si>
  <si>
    <t>60.</t>
  </si>
  <si>
    <t>Puškárová Jana</t>
  </si>
  <si>
    <t>Oríšek Ľuboš</t>
  </si>
  <si>
    <t>61.</t>
  </si>
  <si>
    <t>Novák Peter</t>
  </si>
  <si>
    <t>62.</t>
  </si>
  <si>
    <t>Hudeková Alenka</t>
  </si>
  <si>
    <t>Remiš Michal</t>
  </si>
  <si>
    <t>63.</t>
  </si>
  <si>
    <t>Jeřábková Jana</t>
  </si>
  <si>
    <t>Bachratá Diana</t>
  </si>
  <si>
    <t>Jezberger Peter</t>
  </si>
  <si>
    <t>TATRANSKÉ MATLIARE</t>
  </si>
  <si>
    <t>64.</t>
  </si>
  <si>
    <t>Filová Anita</t>
  </si>
  <si>
    <t>Hudec Ján</t>
  </si>
  <si>
    <t>65.</t>
  </si>
  <si>
    <t>Greguš Július</t>
  </si>
  <si>
    <t>66.</t>
  </si>
  <si>
    <t>Novák Štefan</t>
  </si>
  <si>
    <t>67.</t>
  </si>
  <si>
    <t>Indrišková Petronela</t>
  </si>
  <si>
    <t>Hrotko Patrik</t>
  </si>
  <si>
    <t>68.</t>
  </si>
  <si>
    <t>Čavajdová Natália</t>
  </si>
  <si>
    <t>Stacho Jozef</t>
  </si>
  <si>
    <t>KRB TRNAVA</t>
  </si>
  <si>
    <t>69.</t>
  </si>
  <si>
    <t>Slovák Karol</t>
  </si>
  <si>
    <t>70.</t>
  </si>
  <si>
    <t>Kapošová Miroslava</t>
  </si>
  <si>
    <t>Bohunický Ján</t>
  </si>
  <si>
    <t>DOLNÁ KRUPÁ</t>
  </si>
  <si>
    <t>71.</t>
  </si>
  <si>
    <t>Stachová Ida</t>
  </si>
  <si>
    <t>Krajčovič Ján</t>
  </si>
  <si>
    <t>BK TRNAVA</t>
  </si>
  <si>
    <t>72.</t>
  </si>
  <si>
    <t>Klimek Ján</t>
  </si>
  <si>
    <t>ČACHTICE</t>
  </si>
  <si>
    <t>73.</t>
  </si>
  <si>
    <t>Štefík Radoslav</t>
  </si>
  <si>
    <t>VRBOVÉ</t>
  </si>
  <si>
    <t>74.</t>
  </si>
  <si>
    <t>Rendek Roman</t>
  </si>
  <si>
    <t>75.</t>
  </si>
  <si>
    <t>Spál Róbert</t>
  </si>
  <si>
    <t>76.</t>
  </si>
  <si>
    <t>Jancáková Katarín</t>
  </si>
  <si>
    <t>KRIŽOVANY</t>
  </si>
  <si>
    <t>Holický Matej</t>
  </si>
  <si>
    <t>77.</t>
  </si>
  <si>
    <t>Sedláček Jozef</t>
  </si>
  <si>
    <t>BOLERÁZ</t>
  </si>
  <si>
    <t>78.</t>
  </si>
  <si>
    <t>Kubla Jozef</t>
  </si>
  <si>
    <t>79.</t>
  </si>
  <si>
    <t>Magdolénová Natália</t>
  </si>
  <si>
    <t>Strmenský David</t>
  </si>
  <si>
    <t>80.</t>
  </si>
  <si>
    <t>Remiš Ondrej</t>
  </si>
  <si>
    <t>81.</t>
  </si>
  <si>
    <t>Holický Emil</t>
  </si>
  <si>
    <t>82.</t>
  </si>
  <si>
    <t>Jindrová Margitka</t>
  </si>
  <si>
    <t>Fusík Ján</t>
  </si>
  <si>
    <t>83.</t>
  </si>
  <si>
    <t>Belica Pavol</t>
  </si>
  <si>
    <t>84.</t>
  </si>
  <si>
    <t>Ďurková Patrícia</t>
  </si>
  <si>
    <t>Chovan Peter</t>
  </si>
  <si>
    <t>85.</t>
  </si>
  <si>
    <t>3. kolá</t>
  </si>
  <si>
    <t>Jindra Benjamín</t>
  </si>
  <si>
    <t>86.</t>
  </si>
  <si>
    <t>2. kolá</t>
  </si>
  <si>
    <t>Chovanová Ema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</si>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</sst>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21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21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6.4</v>
      </c>
      <c r="D4" s="27">
        <v>0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15</v>
      </c>
      <c r="C6" s="39" t="s">
        <v>14</v>
      </c>
      <c r="D6" s="40" t="s">
        <v>15</v>
      </c>
      <c r="E6" s="41">
        <v>1993</v>
      </c>
      <c r="F6" s="42" t="s">
        <v>16</v>
      </c>
      <c r="G6" s="43" t="s">
        <v>17</v>
      </c>
      <c r="H6" s="44">
        <v>0.015405092592592593</v>
      </c>
      <c r="I6" s="45">
        <v>0.0024070457175925926</v>
      </c>
      <c r="J6" s="46"/>
      <c r="K6" s="47"/>
    </row>
    <row r="7" spans="1:11" s="48" customFormat="1" ht="11.25" customHeight="1">
      <c r="A7" s="37">
        <v>2</v>
      </c>
      <c r="B7" s="38">
        <v>60</v>
      </c>
      <c r="C7" s="39" t="s">
        <v>18</v>
      </c>
      <c r="D7" s="40" t="s">
        <v>15</v>
      </c>
      <c r="E7" s="41">
        <v>1986</v>
      </c>
      <c r="F7" s="42" t="s">
        <v>16</v>
      </c>
      <c r="G7" s="43" t="s">
        <v>19</v>
      </c>
      <c r="H7" s="44">
        <v>0.01545138888888889</v>
      </c>
      <c r="I7" s="45">
        <v>0.002414279513888889</v>
      </c>
      <c r="J7" s="49">
        <v>4.6296296296296016E-05</v>
      </c>
      <c r="K7" s="47"/>
    </row>
    <row r="8" spans="1:11" s="48" customFormat="1" ht="11.25" customHeight="1">
      <c r="A8" s="37">
        <v>3</v>
      </c>
      <c r="B8" s="38">
        <v>18</v>
      </c>
      <c r="C8" s="39" t="s">
        <v>20</v>
      </c>
      <c r="D8" s="40" t="s">
        <v>21</v>
      </c>
      <c r="E8" s="41">
        <v>1972</v>
      </c>
      <c r="F8" s="42" t="s">
        <v>16</v>
      </c>
      <c r="G8" s="43" t="s">
        <v>22</v>
      </c>
      <c r="H8" s="44">
        <v>0.015520833333333333</v>
      </c>
      <c r="I8" s="45">
        <v>0.002425130208333333</v>
      </c>
      <c r="J8" s="49">
        <v>0.00011574074074073917</v>
      </c>
      <c r="K8" s="47"/>
    </row>
    <row r="9" spans="1:11" s="48" customFormat="1" ht="11.25" customHeight="1">
      <c r="A9" s="37">
        <v>4</v>
      </c>
      <c r="B9" s="38">
        <v>44</v>
      </c>
      <c r="C9" s="39" t="s">
        <v>23</v>
      </c>
      <c r="D9" s="40" t="s">
        <v>21</v>
      </c>
      <c r="E9" s="41">
        <v>1977</v>
      </c>
      <c r="F9" s="42" t="s">
        <v>16</v>
      </c>
      <c r="G9" s="43" t="s">
        <v>24</v>
      </c>
      <c r="H9" s="44">
        <v>0.015590277777777778</v>
      </c>
      <c r="I9" s="45">
        <v>0.002435980902777778</v>
      </c>
      <c r="J9" s="49">
        <v>0.00018518518518518406</v>
      </c>
      <c r="K9" s="47"/>
    </row>
    <row r="10" spans="1:11" s="48" customFormat="1" ht="11.25" customHeight="1">
      <c r="A10" s="37">
        <v>5</v>
      </c>
      <c r="B10" s="38">
        <v>50</v>
      </c>
      <c r="C10" s="39" t="s">
        <v>25</v>
      </c>
      <c r="D10" s="40" t="s">
        <v>26</v>
      </c>
      <c r="E10" s="41">
        <v>1973</v>
      </c>
      <c r="F10" s="42" t="s">
        <v>16</v>
      </c>
      <c r="G10" s="43" t="s">
        <v>27</v>
      </c>
      <c r="H10" s="44">
        <v>0.015671296296296298</v>
      </c>
      <c r="I10" s="45">
        <v>0.0024486400462962964</v>
      </c>
      <c r="J10" s="49">
        <v>0.00026620370370370426</v>
      </c>
      <c r="K10" s="47"/>
    </row>
    <row r="11" spans="1:11" s="48" customFormat="1" ht="11.25" customHeight="1">
      <c r="A11" s="37">
        <v>6</v>
      </c>
      <c r="B11" s="38">
        <v>38</v>
      </c>
      <c r="C11" s="39" t="s">
        <v>28</v>
      </c>
      <c r="D11" s="40" t="s">
        <v>29</v>
      </c>
      <c r="E11" s="41">
        <v>1978</v>
      </c>
      <c r="F11" s="42" t="s">
        <v>16</v>
      </c>
      <c r="G11" s="43" t="s">
        <v>30</v>
      </c>
      <c r="H11" s="44">
        <v>0.01619212962962963</v>
      </c>
      <c r="I11" s="45">
        <v>0.0025300202546296295</v>
      </c>
      <c r="J11" s="49">
        <v>0.0007870370370370357</v>
      </c>
      <c r="K11" s="47"/>
    </row>
    <row r="12" spans="1:11" s="48" customFormat="1" ht="11.25" customHeight="1">
      <c r="A12" s="37">
        <v>7</v>
      </c>
      <c r="B12" s="38">
        <v>134</v>
      </c>
      <c r="C12" s="39" t="s">
        <v>31</v>
      </c>
      <c r="D12" s="40" t="s">
        <v>32</v>
      </c>
      <c r="E12" s="41">
        <v>1983</v>
      </c>
      <c r="F12" s="42" t="s">
        <v>16</v>
      </c>
      <c r="G12" s="43" t="s">
        <v>33</v>
      </c>
      <c r="H12" s="44">
        <v>0.016342592592592593</v>
      </c>
      <c r="I12" s="45">
        <v>0.0025535300925925925</v>
      </c>
      <c r="J12" s="49">
        <v>0.0009374999999999991</v>
      </c>
      <c r="K12" s="47"/>
    </row>
    <row r="13" spans="1:11" s="48" customFormat="1" ht="11.25" customHeight="1">
      <c r="A13" s="37">
        <v>8</v>
      </c>
      <c r="B13" s="38">
        <v>64</v>
      </c>
      <c r="C13" s="39" t="s">
        <v>34</v>
      </c>
      <c r="D13" s="40" t="s">
        <v>15</v>
      </c>
      <c r="E13" s="41">
        <v>1985</v>
      </c>
      <c r="F13" s="42" t="s">
        <v>16</v>
      </c>
      <c r="G13" s="43" t="s">
        <v>35</v>
      </c>
      <c r="H13" s="44">
        <v>0.016666666666666666</v>
      </c>
      <c r="I13" s="45">
        <v>0.0026041666666666665</v>
      </c>
      <c r="J13" s="49">
        <v>0.001261574074074073</v>
      </c>
      <c r="K13" s="47"/>
    </row>
    <row r="14" spans="1:11" s="48" customFormat="1" ht="11.25" customHeight="1">
      <c r="A14" s="37">
        <v>9</v>
      </c>
      <c r="B14" s="38">
        <v>46</v>
      </c>
      <c r="C14" s="39" t="s">
        <v>36</v>
      </c>
      <c r="D14" s="40" t="s">
        <v>37</v>
      </c>
      <c r="E14" s="41">
        <v>1991</v>
      </c>
      <c r="F14" s="42" t="s">
        <v>16</v>
      </c>
      <c r="G14" s="43" t="s">
        <v>38</v>
      </c>
      <c r="H14" s="44">
        <v>0.016689814814814817</v>
      </c>
      <c r="I14" s="45">
        <v>0.002607783564814815</v>
      </c>
      <c r="J14" s="49">
        <v>0.0012847222222222236</v>
      </c>
      <c r="K14" s="47"/>
    </row>
    <row r="15" spans="1:11" s="48" customFormat="1" ht="11.25" customHeight="1">
      <c r="A15" s="37">
        <v>10</v>
      </c>
      <c r="B15" s="38">
        <v>2</v>
      </c>
      <c r="C15" s="39" t="s">
        <v>39</v>
      </c>
      <c r="D15" s="40" t="s">
        <v>15</v>
      </c>
      <c r="E15" s="41">
        <v>1995</v>
      </c>
      <c r="F15" s="42" t="s">
        <v>16</v>
      </c>
      <c r="G15" s="43" t="s">
        <v>40</v>
      </c>
      <c r="H15" s="44">
        <v>0.016724537037037034</v>
      </c>
      <c r="I15" s="45">
        <v>0.0026132089120370363</v>
      </c>
      <c r="J15" s="49">
        <v>0.0013194444444444408</v>
      </c>
      <c r="K15" s="47"/>
    </row>
    <row r="16" spans="1:11" s="48" customFormat="1" ht="11.25" customHeight="1">
      <c r="A16" s="37">
        <v>11</v>
      </c>
      <c r="B16" s="38">
        <v>48</v>
      </c>
      <c r="C16" s="39" t="s">
        <v>41</v>
      </c>
      <c r="D16" s="40" t="s">
        <v>42</v>
      </c>
      <c r="E16" s="41">
        <v>1989</v>
      </c>
      <c r="F16" s="42" t="s">
        <v>16</v>
      </c>
      <c r="G16" s="43" t="s">
        <v>43</v>
      </c>
      <c r="H16" s="44">
        <v>0.016944444444444443</v>
      </c>
      <c r="I16" s="45">
        <v>0.002647569444444444</v>
      </c>
      <c r="J16" s="49">
        <v>0.001539351851851849</v>
      </c>
      <c r="K16" s="47"/>
    </row>
    <row r="17" spans="1:11" s="48" customFormat="1" ht="11.25" customHeight="1">
      <c r="A17" s="37">
        <v>12</v>
      </c>
      <c r="B17" s="38">
        <v>30</v>
      </c>
      <c r="C17" s="39" t="s">
        <v>44</v>
      </c>
      <c r="D17" s="40" t="s">
        <v>45</v>
      </c>
      <c r="E17" s="41">
        <v>1972</v>
      </c>
      <c r="F17" s="42" t="s">
        <v>16</v>
      </c>
      <c r="G17" s="43" t="s">
        <v>46</v>
      </c>
      <c r="H17" s="44">
        <v>0.017060185185185185</v>
      </c>
      <c r="I17" s="45">
        <v>0.002665653935185185</v>
      </c>
      <c r="J17" s="49">
        <v>0.0016550925925925917</v>
      </c>
      <c r="K17" s="47"/>
    </row>
    <row r="18" spans="1:11" s="48" customFormat="1" ht="11.25" customHeight="1">
      <c r="A18" s="37">
        <v>13</v>
      </c>
      <c r="B18" s="38">
        <v>17</v>
      </c>
      <c r="C18" s="39" t="s">
        <v>47</v>
      </c>
      <c r="D18" s="40" t="s">
        <v>48</v>
      </c>
      <c r="E18" s="41">
        <v>1972</v>
      </c>
      <c r="F18" s="42" t="s">
        <v>16</v>
      </c>
      <c r="G18" s="43" t="s">
        <v>49</v>
      </c>
      <c r="H18" s="44">
        <v>0.017326388888888888</v>
      </c>
      <c r="I18" s="45">
        <v>0.0027072482638888884</v>
      </c>
      <c r="J18" s="49">
        <v>0.0019212962962962942</v>
      </c>
      <c r="K18" s="47"/>
    </row>
    <row r="19" spans="1:11" s="48" customFormat="1" ht="11.25" customHeight="1">
      <c r="A19" s="37">
        <v>14</v>
      </c>
      <c r="B19" s="38">
        <v>7</v>
      </c>
      <c r="C19" s="39" t="s">
        <v>50</v>
      </c>
      <c r="D19" s="40" t="s">
        <v>21</v>
      </c>
      <c r="E19" s="41">
        <v>1997</v>
      </c>
      <c r="F19" s="42" t="s">
        <v>16</v>
      </c>
      <c r="G19" s="43" t="s">
        <v>51</v>
      </c>
      <c r="H19" s="44">
        <v>0.017384259259259262</v>
      </c>
      <c r="I19" s="45">
        <v>0.0027162905092592594</v>
      </c>
      <c r="J19" s="49">
        <v>0.001979166666666669</v>
      </c>
      <c r="K19" s="47"/>
    </row>
    <row r="20" spans="1:11" s="48" customFormat="1" ht="11.25" customHeight="1">
      <c r="A20" s="37">
        <v>15</v>
      </c>
      <c r="B20" s="38">
        <v>12</v>
      </c>
      <c r="C20" s="39" t="s">
        <v>52</v>
      </c>
      <c r="D20" s="40" t="s">
        <v>53</v>
      </c>
      <c r="E20" s="41">
        <v>1961</v>
      </c>
      <c r="F20" s="42" t="s">
        <v>16</v>
      </c>
      <c r="G20" s="43" t="s">
        <v>54</v>
      </c>
      <c r="H20" s="44">
        <v>0.017407407407407406</v>
      </c>
      <c r="I20" s="45">
        <v>0.002719907407407407</v>
      </c>
      <c r="J20" s="49">
        <v>0.0020023148148148127</v>
      </c>
      <c r="K20" s="47"/>
    </row>
    <row r="21" spans="1:11" s="48" customFormat="1" ht="11.25" customHeight="1">
      <c r="A21" s="37">
        <v>16</v>
      </c>
      <c r="B21" s="38">
        <v>26</v>
      </c>
      <c r="C21" s="39" t="s">
        <v>55</v>
      </c>
      <c r="D21" s="40" t="s">
        <v>56</v>
      </c>
      <c r="E21" s="41">
        <v>1980</v>
      </c>
      <c r="F21" s="42" t="s">
        <v>16</v>
      </c>
      <c r="G21" s="43" t="s">
        <v>57</v>
      </c>
      <c r="H21" s="44">
        <v>0.01741898148148148</v>
      </c>
      <c r="I21" s="45">
        <v>0.002721715856481481</v>
      </c>
      <c r="J21" s="49">
        <v>0.0020138888888888862</v>
      </c>
      <c r="K21" s="47"/>
    </row>
    <row r="22" spans="1:11" s="48" customFormat="1" ht="11.25" customHeight="1">
      <c r="A22" s="37">
        <v>17</v>
      </c>
      <c r="B22" s="38">
        <v>56</v>
      </c>
      <c r="C22" s="39" t="s">
        <v>58</v>
      </c>
      <c r="D22" s="40" t="s">
        <v>59</v>
      </c>
      <c r="E22" s="41">
        <v>1962</v>
      </c>
      <c r="F22" s="42" t="s">
        <v>16</v>
      </c>
      <c r="G22" s="43" t="s">
        <v>60</v>
      </c>
      <c r="H22" s="44">
        <v>0.01778935185185185</v>
      </c>
      <c r="I22" s="45">
        <v>0.0027795862268518517</v>
      </c>
      <c r="J22" s="49">
        <v>0.002384259259259258</v>
      </c>
      <c r="K22" s="47"/>
    </row>
    <row r="23" spans="1:11" s="48" customFormat="1" ht="11.25" customHeight="1">
      <c r="A23" s="37">
        <v>18</v>
      </c>
      <c r="B23" s="38">
        <v>9</v>
      </c>
      <c r="C23" s="39" t="s">
        <v>61</v>
      </c>
      <c r="D23" s="40" t="s">
        <v>62</v>
      </c>
      <c r="E23" s="41">
        <v>1975</v>
      </c>
      <c r="F23" s="42" t="s">
        <v>16</v>
      </c>
      <c r="G23" s="43" t="s">
        <v>63</v>
      </c>
      <c r="H23" s="44">
        <v>0.01783564814814815</v>
      </c>
      <c r="I23" s="45">
        <v>0.002786820023148148</v>
      </c>
      <c r="J23" s="49">
        <v>0.0024305555555555556</v>
      </c>
      <c r="K23" s="47"/>
    </row>
    <row r="24" spans="1:11" s="48" customFormat="1" ht="11.25" customHeight="1">
      <c r="A24" s="37">
        <v>19</v>
      </c>
      <c r="B24" s="38">
        <v>41</v>
      </c>
      <c r="C24" s="39" t="s">
        <v>64</v>
      </c>
      <c r="D24" s="40" t="s">
        <v>21</v>
      </c>
      <c r="E24" s="41">
        <v>1989</v>
      </c>
      <c r="F24" s="42" t="s">
        <v>16</v>
      </c>
      <c r="G24" s="43" t="s">
        <v>65</v>
      </c>
      <c r="H24" s="44">
        <v>0.017881944444444443</v>
      </c>
      <c r="I24" s="45">
        <v>0.002794053819444444</v>
      </c>
      <c r="J24" s="49">
        <v>0.00247685185185185</v>
      </c>
      <c r="K24" s="47"/>
    </row>
    <row r="25" spans="1:11" s="48" customFormat="1" ht="11.25" customHeight="1">
      <c r="A25" s="37">
        <v>20</v>
      </c>
      <c r="B25" s="38">
        <v>75</v>
      </c>
      <c r="C25" s="39" t="s">
        <v>66</v>
      </c>
      <c r="D25" s="40" t="s">
        <v>21</v>
      </c>
      <c r="E25" s="41">
        <v>1979</v>
      </c>
      <c r="F25" s="42" t="s">
        <v>16</v>
      </c>
      <c r="G25" s="43" t="s">
        <v>67</v>
      </c>
      <c r="H25" s="44">
        <v>0.018032407407407407</v>
      </c>
      <c r="I25" s="45">
        <v>0.002817563657407407</v>
      </c>
      <c r="J25" s="49">
        <v>0.0026273148148148132</v>
      </c>
      <c r="K25" s="47"/>
    </row>
    <row r="26" spans="1:11" s="48" customFormat="1" ht="11.25" customHeight="1">
      <c r="A26" s="37">
        <v>21</v>
      </c>
      <c r="B26" s="38">
        <v>115</v>
      </c>
      <c r="C26" s="39" t="s">
        <v>68</v>
      </c>
      <c r="D26" s="40" t="s">
        <v>42</v>
      </c>
      <c r="E26" s="41">
        <v>1967</v>
      </c>
      <c r="F26" s="42" t="s">
        <v>16</v>
      </c>
      <c r="G26" s="43" t="s">
        <v>69</v>
      </c>
      <c r="H26" s="44">
        <v>0.01818287037037037</v>
      </c>
      <c r="I26" s="45">
        <v>0.00284107349537037</v>
      </c>
      <c r="J26" s="49">
        <v>0.0027777777777777766</v>
      </c>
      <c r="K26" s="47"/>
    </row>
    <row r="27" spans="1:11" s="48" customFormat="1" ht="11.25" customHeight="1">
      <c r="A27" s="37">
        <v>22</v>
      </c>
      <c r="B27" s="38">
        <v>73</v>
      </c>
      <c r="C27" s="39" t="s">
        <v>70</v>
      </c>
      <c r="D27" s="40" t="s">
        <v>71</v>
      </c>
      <c r="E27" s="41">
        <v>1983</v>
      </c>
      <c r="F27" s="42" t="s">
        <v>16</v>
      </c>
      <c r="G27" s="43" t="s">
        <v>72</v>
      </c>
      <c r="H27" s="44">
        <v>0.018194444444444444</v>
      </c>
      <c r="I27" s="45">
        <v>0.0028428819444444443</v>
      </c>
      <c r="J27" s="49">
        <v>0.00278935185185185</v>
      </c>
      <c r="K27" s="47"/>
    </row>
    <row r="28" spans="1:11" s="48" customFormat="1" ht="11.25" customHeight="1">
      <c r="A28" s="37">
        <v>23</v>
      </c>
      <c r="B28" s="38">
        <v>72</v>
      </c>
      <c r="C28" s="39" t="s">
        <v>73</v>
      </c>
      <c r="D28" s="40" t="s">
        <v>42</v>
      </c>
      <c r="E28" s="41">
        <v>1972</v>
      </c>
      <c r="F28" s="42" t="s">
        <v>16</v>
      </c>
      <c r="G28" s="43" t="s">
        <v>74</v>
      </c>
      <c r="H28" s="44">
        <v>0.018229166666666668</v>
      </c>
      <c r="I28" s="45">
        <v>0.0028483072916666665</v>
      </c>
      <c r="J28" s="49">
        <v>0.0028240740740740743</v>
      </c>
      <c r="K28" s="47"/>
    </row>
    <row r="29" spans="1:11" s="48" customFormat="1" ht="11.25" customHeight="1">
      <c r="A29" s="37">
        <v>24</v>
      </c>
      <c r="B29" s="38">
        <v>19</v>
      </c>
      <c r="C29" s="39" t="s">
        <v>75</v>
      </c>
      <c r="D29" s="40" t="s">
        <v>76</v>
      </c>
      <c r="E29" s="41">
        <v>1981</v>
      </c>
      <c r="F29" s="42" t="s">
        <v>16</v>
      </c>
      <c r="G29" s="43" t="s">
        <v>77</v>
      </c>
      <c r="H29" s="44">
        <v>0.01824074074074074</v>
      </c>
      <c r="I29" s="45">
        <v>0.0028501157407407407</v>
      </c>
      <c r="J29" s="49">
        <v>0.002835648148148148</v>
      </c>
      <c r="K29" s="47"/>
    </row>
    <row r="30" spans="1:11" s="48" customFormat="1" ht="11.25" customHeight="1">
      <c r="A30" s="37">
        <v>25</v>
      </c>
      <c r="B30" s="38">
        <v>43</v>
      </c>
      <c r="C30" s="39" t="s">
        <v>78</v>
      </c>
      <c r="D30" s="40" t="s">
        <v>42</v>
      </c>
      <c r="E30" s="41">
        <v>1990</v>
      </c>
      <c r="F30" s="42" t="s">
        <v>79</v>
      </c>
      <c r="G30" s="43" t="s">
        <v>17</v>
      </c>
      <c r="H30" s="44">
        <v>0.01826388888888889</v>
      </c>
      <c r="I30" s="45">
        <v>0.0028537326388888887</v>
      </c>
      <c r="J30" s="49">
        <v>0.002858796296296295</v>
      </c>
      <c r="K30" s="47"/>
    </row>
    <row r="31" spans="1:11" s="48" customFormat="1" ht="11.25" customHeight="1">
      <c r="A31" s="37">
        <v>26</v>
      </c>
      <c r="B31" s="38">
        <v>39</v>
      </c>
      <c r="C31" s="39" t="s">
        <v>80</v>
      </c>
      <c r="D31" s="40" t="s">
        <v>42</v>
      </c>
      <c r="E31" s="41">
        <v>1983</v>
      </c>
      <c r="F31" s="42" t="s">
        <v>16</v>
      </c>
      <c r="G31" s="43" t="s">
        <v>81</v>
      </c>
      <c r="H31" s="44">
        <v>0.01832175925925926</v>
      </c>
      <c r="I31" s="45">
        <v>0.0028627748842592594</v>
      </c>
      <c r="J31" s="49">
        <v>0.0029166666666666664</v>
      </c>
      <c r="K31" s="47"/>
    </row>
    <row r="32" spans="1:11" s="48" customFormat="1" ht="11.25" customHeight="1">
      <c r="A32" s="37">
        <v>27</v>
      </c>
      <c r="B32" s="38">
        <v>76</v>
      </c>
      <c r="C32" s="39" t="s">
        <v>82</v>
      </c>
      <c r="D32" s="40" t="s">
        <v>15</v>
      </c>
      <c r="E32" s="41">
        <v>1994</v>
      </c>
      <c r="F32" s="42" t="s">
        <v>16</v>
      </c>
      <c r="G32" s="43" t="s">
        <v>83</v>
      </c>
      <c r="H32" s="44">
        <v>0.018599537037037036</v>
      </c>
      <c r="I32" s="45">
        <v>0.0029061776620370365</v>
      </c>
      <c r="J32" s="49">
        <v>0.0031944444444444425</v>
      </c>
      <c r="K32" s="47"/>
    </row>
    <row r="33" spans="1:11" s="48" customFormat="1" ht="11.25" customHeight="1">
      <c r="A33" s="37">
        <v>28</v>
      </c>
      <c r="B33" s="38">
        <v>74</v>
      </c>
      <c r="C33" s="39" t="s">
        <v>84</v>
      </c>
      <c r="D33" s="40" t="s">
        <v>85</v>
      </c>
      <c r="E33" s="41">
        <v>1971</v>
      </c>
      <c r="F33" s="42" t="s">
        <v>16</v>
      </c>
      <c r="G33" s="43" t="s">
        <v>86</v>
      </c>
      <c r="H33" s="44">
        <v>0.018726851851851852</v>
      </c>
      <c r="I33" s="45">
        <v>0.0029260706018518516</v>
      </c>
      <c r="J33" s="49">
        <v>0.0033217592592592587</v>
      </c>
      <c r="K33" s="47"/>
    </row>
    <row r="34" spans="1:11" s="58" customFormat="1" ht="11.25" customHeight="1">
      <c r="A34" s="37">
        <v>29</v>
      </c>
      <c r="B34" s="50">
        <v>43</v>
      </c>
      <c r="C34" s="51" t="s">
        <v>87</v>
      </c>
      <c r="D34" s="52" t="s">
        <v>21</v>
      </c>
      <c r="E34" s="53">
        <v>1984</v>
      </c>
      <c r="F34" s="42" t="s">
        <v>16</v>
      </c>
      <c r="G34" s="43" t="s">
        <v>88</v>
      </c>
      <c r="H34" s="54">
        <v>0.018761574074074073</v>
      </c>
      <c r="I34" s="55">
        <v>0.0029314959490740738</v>
      </c>
      <c r="J34" s="56">
        <v>0.0033564814814814794</v>
      </c>
      <c r="K34" s="57"/>
    </row>
    <row r="35" spans="1:11" s="58" customFormat="1" ht="11.25" customHeight="1">
      <c r="A35" s="37">
        <v>30</v>
      </c>
      <c r="B35" s="50">
        <v>30</v>
      </c>
      <c r="C35" s="51" t="s">
        <v>89</v>
      </c>
      <c r="D35" s="52" t="s">
        <v>90</v>
      </c>
      <c r="E35" s="53">
        <v>1977</v>
      </c>
      <c r="F35" s="42" t="s">
        <v>79</v>
      </c>
      <c r="G35" s="43" t="s">
        <v>19</v>
      </c>
      <c r="H35" s="54">
        <v>0.018854166666666665</v>
      </c>
      <c r="I35" s="55">
        <v>0.002945963541666666</v>
      </c>
      <c r="J35" s="56">
        <v>0.0034490740740740714</v>
      </c>
      <c r="K35" s="57"/>
    </row>
    <row r="36" spans="1:11" s="58" customFormat="1" ht="11.25" customHeight="1">
      <c r="A36" s="37">
        <v>31</v>
      </c>
      <c r="B36" s="50">
        <v>139</v>
      </c>
      <c r="C36" s="51" t="s">
        <v>91</v>
      </c>
      <c r="D36" s="52" t="s">
        <v>15</v>
      </c>
      <c r="E36" s="53">
        <v>1997</v>
      </c>
      <c r="F36" s="42" t="s">
        <v>16</v>
      </c>
      <c r="G36" s="43" t="s">
        <v>92</v>
      </c>
      <c r="H36" s="54">
        <v>0.018912037037037036</v>
      </c>
      <c r="I36" s="55">
        <v>0.002955005787037037</v>
      </c>
      <c r="J36" s="56">
        <v>0.0035069444444444427</v>
      </c>
      <c r="K36" s="57"/>
    </row>
    <row r="37" spans="1:11" s="58" customFormat="1" ht="11.25" customHeight="1">
      <c r="A37" s="37">
        <v>32</v>
      </c>
      <c r="B37" s="50">
        <v>3</v>
      </c>
      <c r="C37" s="51" t="s">
        <v>93</v>
      </c>
      <c r="D37" s="52" t="s">
        <v>42</v>
      </c>
      <c r="E37" s="53">
        <v>1976</v>
      </c>
      <c r="F37" s="42" t="s">
        <v>16</v>
      </c>
      <c r="G37" s="43" t="s">
        <v>94</v>
      </c>
      <c r="H37" s="54">
        <v>0.01898148148148148</v>
      </c>
      <c r="I37" s="55">
        <v>0.002965856481481481</v>
      </c>
      <c r="J37" s="56">
        <v>0.0035763888888888876</v>
      </c>
      <c r="K37" s="57"/>
    </row>
    <row r="38" spans="1:11" s="58" customFormat="1" ht="11.25" customHeight="1">
      <c r="A38" s="37">
        <v>33</v>
      </c>
      <c r="B38" s="50">
        <v>24</v>
      </c>
      <c r="C38" s="51" t="s">
        <v>95</v>
      </c>
      <c r="D38" s="52" t="s">
        <v>96</v>
      </c>
      <c r="E38" s="53">
        <v>1979</v>
      </c>
      <c r="F38" s="42" t="s">
        <v>16</v>
      </c>
      <c r="G38" s="43" t="s">
        <v>97</v>
      </c>
      <c r="H38" s="54">
        <v>0.019050925925925926</v>
      </c>
      <c r="I38" s="55">
        <v>0.0029767071759259256</v>
      </c>
      <c r="J38" s="56">
        <v>0.0036458333333333325</v>
      </c>
      <c r="K38" s="57"/>
    </row>
    <row r="39" spans="1:11" s="58" customFormat="1" ht="11.25" customHeight="1">
      <c r="A39" s="37">
        <v>34</v>
      </c>
      <c r="B39" s="50">
        <v>8</v>
      </c>
      <c r="C39" s="51" t="s">
        <v>98</v>
      </c>
      <c r="D39" s="52" t="s">
        <v>21</v>
      </c>
      <c r="E39" s="53">
        <v>1973</v>
      </c>
      <c r="F39" s="42" t="s">
        <v>16</v>
      </c>
      <c r="G39" s="43" t="s">
        <v>99</v>
      </c>
      <c r="H39" s="54">
        <v>0.019074074074074073</v>
      </c>
      <c r="I39" s="55">
        <v>0.0029803240740740736</v>
      </c>
      <c r="J39" s="56">
        <v>0.0036689814814814797</v>
      </c>
      <c r="K39" s="57"/>
    </row>
    <row r="40" spans="1:11" s="58" customFormat="1" ht="11.25" customHeight="1">
      <c r="A40" s="37">
        <v>35</v>
      </c>
      <c r="B40" s="50">
        <v>45</v>
      </c>
      <c r="C40" s="51" t="s">
        <v>100</v>
      </c>
      <c r="D40" s="52" t="s">
        <v>101</v>
      </c>
      <c r="E40" s="53">
        <v>1991</v>
      </c>
      <c r="F40" s="42" t="s">
        <v>16</v>
      </c>
      <c r="G40" s="43" t="s">
        <v>102</v>
      </c>
      <c r="H40" s="54">
        <v>0.019108796296296294</v>
      </c>
      <c r="I40" s="55">
        <v>0.002985749421296296</v>
      </c>
      <c r="J40" s="56">
        <v>0.0037037037037037004</v>
      </c>
      <c r="K40" s="57"/>
    </row>
    <row r="41" spans="1:11" s="58" customFormat="1" ht="11.25" customHeight="1">
      <c r="A41" s="37">
        <v>36</v>
      </c>
      <c r="B41" s="50">
        <v>66</v>
      </c>
      <c r="C41" s="51" t="s">
        <v>103</v>
      </c>
      <c r="D41" s="52" t="s">
        <v>42</v>
      </c>
      <c r="E41" s="53">
        <v>1980</v>
      </c>
      <c r="F41" s="42" t="s">
        <v>16</v>
      </c>
      <c r="G41" s="43" t="s">
        <v>104</v>
      </c>
      <c r="H41" s="54">
        <v>0.01912037037037037</v>
      </c>
      <c r="I41" s="55">
        <v>0.0029875578703703705</v>
      </c>
      <c r="J41" s="56">
        <v>0.0037152777777777774</v>
      </c>
      <c r="K41" s="57"/>
    </row>
    <row r="42" spans="1:11" s="58" customFormat="1" ht="11.25" customHeight="1">
      <c r="A42" s="37">
        <v>37</v>
      </c>
      <c r="B42" s="50">
        <v>57</v>
      </c>
      <c r="C42" s="51" t="s">
        <v>105</v>
      </c>
      <c r="D42" s="52" t="s">
        <v>42</v>
      </c>
      <c r="E42" s="53">
        <v>1973</v>
      </c>
      <c r="F42" s="42" t="s">
        <v>16</v>
      </c>
      <c r="G42" s="43" t="s">
        <v>106</v>
      </c>
      <c r="H42" s="54">
        <v>0.019247685185185184</v>
      </c>
      <c r="I42" s="55">
        <v>0.0030074508101851846</v>
      </c>
      <c r="J42" s="56">
        <v>0.00384259259259259</v>
      </c>
      <c r="K42" s="57"/>
    </row>
    <row r="43" spans="1:11" s="58" customFormat="1" ht="11.25" customHeight="1">
      <c r="A43" s="37">
        <v>38</v>
      </c>
      <c r="B43" s="50">
        <v>20</v>
      </c>
      <c r="C43" s="51" t="s">
        <v>107</v>
      </c>
      <c r="D43" s="52" t="s">
        <v>15</v>
      </c>
      <c r="E43" s="53">
        <v>1995</v>
      </c>
      <c r="F43" s="42" t="s">
        <v>79</v>
      </c>
      <c r="G43" s="43" t="s">
        <v>22</v>
      </c>
      <c r="H43" s="54">
        <v>0.019293981481481485</v>
      </c>
      <c r="I43" s="55">
        <v>0.003014684606481482</v>
      </c>
      <c r="J43" s="56">
        <v>0.0038888888888888914</v>
      </c>
      <c r="K43" s="57"/>
    </row>
    <row r="44" spans="1:11" s="58" customFormat="1" ht="11.25" customHeight="1">
      <c r="A44" s="37">
        <v>39</v>
      </c>
      <c r="B44" s="50">
        <v>49</v>
      </c>
      <c r="C44" s="51" t="s">
        <v>108</v>
      </c>
      <c r="D44" s="52" t="s">
        <v>42</v>
      </c>
      <c r="E44" s="53">
        <v>1977</v>
      </c>
      <c r="F44" s="42" t="s">
        <v>16</v>
      </c>
      <c r="G44" s="43" t="s">
        <v>109</v>
      </c>
      <c r="H44" s="54">
        <v>0.019305555555555555</v>
      </c>
      <c r="I44" s="55">
        <v>0.0030164930555555552</v>
      </c>
      <c r="J44" s="56">
        <v>0.0039004629629629615</v>
      </c>
      <c r="K44" s="57"/>
    </row>
    <row r="45" spans="1:11" s="58" customFormat="1" ht="11.25" customHeight="1">
      <c r="A45" s="37">
        <v>40</v>
      </c>
      <c r="B45" s="50">
        <v>37</v>
      </c>
      <c r="C45" s="51" t="s">
        <v>110</v>
      </c>
      <c r="D45" s="52" t="s">
        <v>111</v>
      </c>
      <c r="E45" s="53">
        <v>1964</v>
      </c>
      <c r="F45" s="42" t="s">
        <v>16</v>
      </c>
      <c r="G45" s="43" t="s">
        <v>112</v>
      </c>
      <c r="H45" s="54">
        <v>0.019363425925925926</v>
      </c>
      <c r="I45" s="55">
        <v>0.003025535300925926</v>
      </c>
      <c r="J45" s="56">
        <v>0.003958333333333333</v>
      </c>
      <c r="K45" s="57"/>
    </row>
    <row r="46" spans="1:11" s="58" customFormat="1" ht="11.25" customHeight="1">
      <c r="A46" s="37">
        <v>41</v>
      </c>
      <c r="B46" s="50">
        <v>31</v>
      </c>
      <c r="C46" s="51" t="s">
        <v>113</v>
      </c>
      <c r="D46" s="52" t="s">
        <v>114</v>
      </c>
      <c r="E46" s="53">
        <v>1987</v>
      </c>
      <c r="F46" s="42" t="s">
        <v>16</v>
      </c>
      <c r="G46" s="43" t="s">
        <v>115</v>
      </c>
      <c r="H46" s="54">
        <v>0.019363425925925926</v>
      </c>
      <c r="I46" s="55">
        <v>0.003025535300925926</v>
      </c>
      <c r="J46" s="56">
        <v>0.003958333333333333</v>
      </c>
      <c r="K46" s="57"/>
    </row>
    <row r="47" spans="1:11" s="58" customFormat="1" ht="11.25" customHeight="1">
      <c r="A47" s="37">
        <v>42</v>
      </c>
      <c r="B47" s="50">
        <v>51</v>
      </c>
      <c r="C47" s="51" t="s">
        <v>116</v>
      </c>
      <c r="D47" s="52" t="s">
        <v>42</v>
      </c>
      <c r="E47" s="53">
        <v>1985</v>
      </c>
      <c r="F47" s="42" t="s">
        <v>16</v>
      </c>
      <c r="G47" s="43" t="s">
        <v>117</v>
      </c>
      <c r="H47" s="54">
        <v>0.019571759259259257</v>
      </c>
      <c r="I47" s="55">
        <v>0.0030580873842592587</v>
      </c>
      <c r="J47" s="56">
        <v>0.004166666666666664</v>
      </c>
      <c r="K47" s="57"/>
    </row>
    <row r="48" spans="1:11" s="58" customFormat="1" ht="11.25" customHeight="1">
      <c r="A48" s="37">
        <v>43</v>
      </c>
      <c r="B48" s="50">
        <v>167</v>
      </c>
      <c r="C48" s="51" t="s">
        <v>118</v>
      </c>
      <c r="D48" s="52" t="s">
        <v>119</v>
      </c>
      <c r="E48" s="53">
        <v>1974</v>
      </c>
      <c r="F48" s="42" t="s">
        <v>16</v>
      </c>
      <c r="G48" s="43" t="s">
        <v>120</v>
      </c>
      <c r="H48" s="54">
        <v>0.01958333333333333</v>
      </c>
      <c r="I48" s="55">
        <v>0.003059895833333333</v>
      </c>
      <c r="J48" s="56">
        <v>0.004178240740740738</v>
      </c>
      <c r="K48" s="57"/>
    </row>
    <row r="49" spans="1:11" s="58" customFormat="1" ht="11.25" customHeight="1">
      <c r="A49" s="37">
        <v>44</v>
      </c>
      <c r="B49" s="50">
        <v>61</v>
      </c>
      <c r="C49" s="51" t="s">
        <v>121</v>
      </c>
      <c r="D49" s="52" t="s">
        <v>48</v>
      </c>
      <c r="E49" s="53">
        <v>1973</v>
      </c>
      <c r="F49" s="42" t="s">
        <v>79</v>
      </c>
      <c r="G49" s="43" t="s">
        <v>24</v>
      </c>
      <c r="H49" s="54">
        <v>0.01965277777777778</v>
      </c>
      <c r="I49" s="55">
        <v>0.0030707465277777777</v>
      </c>
      <c r="J49" s="56">
        <v>0.004247685185185186</v>
      </c>
      <c r="K49" s="57"/>
    </row>
    <row r="50" spans="1:11" s="58" customFormat="1" ht="11.25" customHeight="1">
      <c r="A50" s="37">
        <v>45</v>
      </c>
      <c r="B50" s="50">
        <v>172</v>
      </c>
      <c r="C50" s="51" t="s">
        <v>122</v>
      </c>
      <c r="D50" s="52" t="s">
        <v>48</v>
      </c>
      <c r="E50" s="53">
        <v>1974</v>
      </c>
      <c r="F50" s="42" t="s">
        <v>16</v>
      </c>
      <c r="G50" s="43" t="s">
        <v>123</v>
      </c>
      <c r="H50" s="54">
        <v>0.019675925925925927</v>
      </c>
      <c r="I50" s="55">
        <v>0.0030743634259259257</v>
      </c>
      <c r="J50" s="56">
        <v>0.004270833333333333</v>
      </c>
      <c r="K50" s="57"/>
    </row>
    <row r="51" spans="1:11" s="58" customFormat="1" ht="11.25" customHeight="1">
      <c r="A51" s="37">
        <v>46</v>
      </c>
      <c r="B51" s="50">
        <v>11</v>
      </c>
      <c r="C51" s="51" t="s">
        <v>124</v>
      </c>
      <c r="D51" s="52" t="s">
        <v>21</v>
      </c>
      <c r="E51" s="53">
        <v>1953</v>
      </c>
      <c r="F51" s="42" t="s">
        <v>16</v>
      </c>
      <c r="G51" s="43" t="s">
        <v>125</v>
      </c>
      <c r="H51" s="54">
        <v>0.01974537037037037</v>
      </c>
      <c r="I51" s="55">
        <v>0.0030852141203703705</v>
      </c>
      <c r="J51" s="56">
        <v>0.004340277777777778</v>
      </c>
      <c r="K51" s="57"/>
    </row>
    <row r="52" spans="1:11" s="58" customFormat="1" ht="11.25" customHeight="1">
      <c r="A52" s="37">
        <v>47</v>
      </c>
      <c r="B52" s="50">
        <v>21</v>
      </c>
      <c r="C52" s="51" t="s">
        <v>126</v>
      </c>
      <c r="D52" s="52" t="s">
        <v>127</v>
      </c>
      <c r="E52" s="53">
        <v>1975</v>
      </c>
      <c r="F52" s="42" t="s">
        <v>16</v>
      </c>
      <c r="G52" s="43" t="s">
        <v>128</v>
      </c>
      <c r="H52" s="54">
        <v>0.019849537037037037</v>
      </c>
      <c r="I52" s="55">
        <v>0.0031014901620370367</v>
      </c>
      <c r="J52" s="56">
        <v>0.004444444444444444</v>
      </c>
      <c r="K52" s="57"/>
    </row>
    <row r="53" spans="1:11" s="58" customFormat="1" ht="11.25" customHeight="1">
      <c r="A53" s="37">
        <v>48</v>
      </c>
      <c r="B53" s="50">
        <v>5</v>
      </c>
      <c r="C53" s="51" t="s">
        <v>129</v>
      </c>
      <c r="D53" s="52" t="s">
        <v>48</v>
      </c>
      <c r="E53" s="53">
        <v>1973</v>
      </c>
      <c r="F53" s="42" t="s">
        <v>16</v>
      </c>
      <c r="G53" s="43" t="s">
        <v>130</v>
      </c>
      <c r="H53" s="54">
        <v>0.02013888888888889</v>
      </c>
      <c r="I53" s="55">
        <v>0.003146701388888889</v>
      </c>
      <c r="J53" s="56">
        <v>0.004733796296296297</v>
      </c>
      <c r="K53" s="57"/>
    </row>
    <row r="54" spans="1:11" s="58" customFormat="1" ht="11.25" customHeight="1">
      <c r="A54" s="37">
        <v>49</v>
      </c>
      <c r="B54" s="50">
        <v>52</v>
      </c>
      <c r="C54" s="51" t="s">
        <v>131</v>
      </c>
      <c r="D54" s="52" t="s">
        <v>42</v>
      </c>
      <c r="E54" s="53">
        <v>1999</v>
      </c>
      <c r="F54" s="42" t="s">
        <v>16</v>
      </c>
      <c r="G54" s="43" t="s">
        <v>132</v>
      </c>
      <c r="H54" s="54">
        <v>0.02071759259259259</v>
      </c>
      <c r="I54" s="55">
        <v>0.003237123842592592</v>
      </c>
      <c r="J54" s="56">
        <v>0.005312499999999996</v>
      </c>
      <c r="K54" s="57"/>
    </row>
    <row r="55" spans="1:11" s="58" customFormat="1" ht="11.25" customHeight="1">
      <c r="A55" s="37">
        <v>50</v>
      </c>
      <c r="B55" s="50">
        <v>188</v>
      </c>
      <c r="C55" s="51" t="s">
        <v>133</v>
      </c>
      <c r="D55" s="52" t="s">
        <v>15</v>
      </c>
      <c r="E55" s="53">
        <v>1998</v>
      </c>
      <c r="F55" s="42" t="s">
        <v>16</v>
      </c>
      <c r="G55" s="43" t="s">
        <v>134</v>
      </c>
      <c r="H55" s="54">
        <v>0.020844907407407406</v>
      </c>
      <c r="I55" s="55">
        <v>0.003257016782407407</v>
      </c>
      <c r="J55" s="56">
        <v>0.005439814814814812</v>
      </c>
      <c r="K55" s="57"/>
    </row>
    <row r="56" spans="1:11" s="58" customFormat="1" ht="11.25" customHeight="1">
      <c r="A56" s="37">
        <v>51</v>
      </c>
      <c r="B56" s="50">
        <v>187</v>
      </c>
      <c r="C56" s="51" t="s">
        <v>135</v>
      </c>
      <c r="D56" s="52" t="s">
        <v>136</v>
      </c>
      <c r="E56" s="53">
        <v>1981</v>
      </c>
      <c r="F56" s="42" t="s">
        <v>16</v>
      </c>
      <c r="G56" s="43" t="s">
        <v>137</v>
      </c>
      <c r="H56" s="54">
        <v>0.021041666666666667</v>
      </c>
      <c r="I56" s="55">
        <v>0.0032877604166666667</v>
      </c>
      <c r="J56" s="56">
        <v>0.005636574074074073</v>
      </c>
      <c r="K56" s="57"/>
    </row>
    <row r="57" spans="1:11" s="58" customFormat="1" ht="11.25" customHeight="1">
      <c r="A57" s="37">
        <v>52</v>
      </c>
      <c r="B57" s="50">
        <v>79</v>
      </c>
      <c r="C57" s="51" t="s">
        <v>138</v>
      </c>
      <c r="D57" s="52" t="s">
        <v>139</v>
      </c>
      <c r="E57" s="53">
        <v>1971</v>
      </c>
      <c r="F57" s="42" t="s">
        <v>16</v>
      </c>
      <c r="G57" s="43" t="s">
        <v>140</v>
      </c>
      <c r="H57" s="54">
        <v>0.02111111111111111</v>
      </c>
      <c r="I57" s="55">
        <v>0.0032986111111111107</v>
      </c>
      <c r="J57" s="56">
        <v>0.005706018518518515</v>
      </c>
      <c r="K57" s="57"/>
    </row>
    <row r="58" spans="1:11" s="58" customFormat="1" ht="11.25" customHeight="1">
      <c r="A58" s="37">
        <v>53</v>
      </c>
      <c r="B58" s="50">
        <v>81</v>
      </c>
      <c r="C58" s="51" t="s">
        <v>141</v>
      </c>
      <c r="D58" s="52" t="s">
        <v>15</v>
      </c>
      <c r="E58" s="53">
        <v>1973</v>
      </c>
      <c r="F58" s="42" t="s">
        <v>16</v>
      </c>
      <c r="G58" s="43" t="s">
        <v>142</v>
      </c>
      <c r="H58" s="54">
        <v>0.021157407407407406</v>
      </c>
      <c r="I58" s="55">
        <v>0.003305844907407407</v>
      </c>
      <c r="J58" s="56">
        <v>0.0057523148148148125</v>
      </c>
      <c r="K58" s="57"/>
    </row>
    <row r="59" spans="1:11" s="58" customFormat="1" ht="11.25" customHeight="1">
      <c r="A59" s="37">
        <v>54</v>
      </c>
      <c r="B59" s="50">
        <v>169</v>
      </c>
      <c r="C59" s="51" t="s">
        <v>143</v>
      </c>
      <c r="D59" s="52" t="s">
        <v>15</v>
      </c>
      <c r="E59" s="53">
        <v>2000</v>
      </c>
      <c r="F59" s="42" t="s">
        <v>16</v>
      </c>
      <c r="G59" s="43" t="s">
        <v>144</v>
      </c>
      <c r="H59" s="54">
        <v>0.021354166666666664</v>
      </c>
      <c r="I59" s="55">
        <v>0.003336588541666666</v>
      </c>
      <c r="J59" s="56">
        <v>0.00594907407407407</v>
      </c>
      <c r="K59" s="57"/>
    </row>
    <row r="60" spans="1:11" s="58" customFormat="1" ht="11.25" customHeight="1">
      <c r="A60" s="37">
        <v>55</v>
      </c>
      <c r="B60" s="50">
        <v>35</v>
      </c>
      <c r="C60" s="51" t="s">
        <v>145</v>
      </c>
      <c r="D60" s="52" t="s">
        <v>15</v>
      </c>
      <c r="E60" s="53">
        <v>1998</v>
      </c>
      <c r="F60" s="42" t="s">
        <v>16</v>
      </c>
      <c r="G60" s="43" t="s">
        <v>146</v>
      </c>
      <c r="H60" s="54">
        <v>0.02144675925925926</v>
      </c>
      <c r="I60" s="55">
        <v>0.003351056134259259</v>
      </c>
      <c r="J60" s="56">
        <v>0.006041666666666666</v>
      </c>
      <c r="K60" s="57"/>
    </row>
    <row r="61" spans="1:11" s="58" customFormat="1" ht="11.25" customHeight="1">
      <c r="A61" s="37">
        <v>56</v>
      </c>
      <c r="B61" s="50">
        <v>54</v>
      </c>
      <c r="C61" s="51" t="s">
        <v>147</v>
      </c>
      <c r="D61" s="52" t="s">
        <v>148</v>
      </c>
      <c r="E61" s="53">
        <v>1955</v>
      </c>
      <c r="F61" s="42" t="s">
        <v>16</v>
      </c>
      <c r="G61" s="43" t="s">
        <v>149</v>
      </c>
      <c r="H61" s="54">
        <v>0.02164351851851852</v>
      </c>
      <c r="I61" s="55">
        <v>0.003381799768518519</v>
      </c>
      <c r="J61" s="56">
        <v>0.006238425925925927</v>
      </c>
      <c r="K61" s="57"/>
    </row>
    <row r="62" spans="1:11" s="58" customFormat="1" ht="11.25" customHeight="1">
      <c r="A62" s="37">
        <v>57</v>
      </c>
      <c r="B62" s="50">
        <v>183</v>
      </c>
      <c r="C62" s="51" t="s">
        <v>150</v>
      </c>
      <c r="D62" s="52" t="s">
        <v>151</v>
      </c>
      <c r="E62" s="53">
        <v>1967</v>
      </c>
      <c r="F62" s="42" t="s">
        <v>16</v>
      </c>
      <c r="G62" s="43" t="s">
        <v>152</v>
      </c>
      <c r="H62" s="54">
        <v>0.02179398148148148</v>
      </c>
      <c r="I62" s="55">
        <v>0.003405309606481481</v>
      </c>
      <c r="J62" s="56">
        <v>0.006388888888888887</v>
      </c>
      <c r="K62" s="57"/>
    </row>
    <row r="63" spans="1:11" s="58" customFormat="1" ht="11.25" customHeight="1">
      <c r="A63" s="37">
        <v>58</v>
      </c>
      <c r="B63" s="50">
        <v>36</v>
      </c>
      <c r="C63" s="51" t="s">
        <v>153</v>
      </c>
      <c r="D63" s="52" t="s">
        <v>154</v>
      </c>
      <c r="E63" s="53">
        <v>1946</v>
      </c>
      <c r="F63" s="42" t="s">
        <v>16</v>
      </c>
      <c r="G63" s="43" t="s">
        <v>155</v>
      </c>
      <c r="H63" s="54">
        <v>0.021863425925925925</v>
      </c>
      <c r="I63" s="55">
        <v>0.003416160300925926</v>
      </c>
      <c r="J63" s="56">
        <v>0.0064583333333333316</v>
      </c>
      <c r="K63" s="57"/>
    </row>
    <row r="64" spans="1:11" s="58" customFormat="1" ht="11.25" customHeight="1">
      <c r="A64" s="37">
        <v>59</v>
      </c>
      <c r="B64" s="50">
        <v>174</v>
      </c>
      <c r="C64" s="51" t="s">
        <v>156</v>
      </c>
      <c r="D64" s="52" t="s">
        <v>15</v>
      </c>
      <c r="E64" s="53">
        <v>1987</v>
      </c>
      <c r="F64" s="42" t="s">
        <v>16</v>
      </c>
      <c r="G64" s="43" t="s">
        <v>157</v>
      </c>
      <c r="H64" s="54">
        <v>0.021967592592592594</v>
      </c>
      <c r="I64" s="55">
        <v>0.003432436342592593</v>
      </c>
      <c r="J64" s="56">
        <v>0.006562500000000001</v>
      </c>
      <c r="K64" s="57"/>
    </row>
    <row r="65" spans="1:11" s="58" customFormat="1" ht="11.25" customHeight="1">
      <c r="A65" s="37">
        <v>60</v>
      </c>
      <c r="B65" s="50">
        <v>6</v>
      </c>
      <c r="C65" s="51" t="s">
        <v>158</v>
      </c>
      <c r="D65" s="52" t="s">
        <v>42</v>
      </c>
      <c r="E65" s="53">
        <v>1970</v>
      </c>
      <c r="F65" s="42" t="s">
        <v>16</v>
      </c>
      <c r="G65" s="43" t="s">
        <v>159</v>
      </c>
      <c r="H65" s="54">
        <v>0.022094907407407407</v>
      </c>
      <c r="I65" s="55">
        <v>0.003452329282407407</v>
      </c>
      <c r="J65" s="56">
        <v>0.006689814814814813</v>
      </c>
      <c r="K65" s="57"/>
    </row>
    <row r="66" spans="1:11" s="58" customFormat="1" ht="11.25" customHeight="1">
      <c r="A66" s="37">
        <v>61</v>
      </c>
      <c r="B66" s="50">
        <v>41</v>
      </c>
      <c r="C66" s="51" t="s">
        <v>160</v>
      </c>
      <c r="D66" s="52" t="s">
        <v>42</v>
      </c>
      <c r="E66" s="53">
        <v>1980</v>
      </c>
      <c r="F66" s="42" t="s">
        <v>79</v>
      </c>
      <c r="G66" s="43" t="s">
        <v>27</v>
      </c>
      <c r="H66" s="54">
        <v>0.022094907407407407</v>
      </c>
      <c r="I66" s="55">
        <v>0.003452329282407407</v>
      </c>
      <c r="J66" s="56">
        <v>0.006689814814814813</v>
      </c>
      <c r="K66" s="57"/>
    </row>
    <row r="67" spans="1:11" s="58" customFormat="1" ht="11.25" customHeight="1">
      <c r="A67" s="37">
        <v>62</v>
      </c>
      <c r="B67" s="50">
        <v>10</v>
      </c>
      <c r="C67" s="51" t="s">
        <v>161</v>
      </c>
      <c r="D67" s="52" t="s">
        <v>42</v>
      </c>
      <c r="E67" s="53">
        <v>1984</v>
      </c>
      <c r="F67" s="42" t="s">
        <v>16</v>
      </c>
      <c r="G67" s="43" t="s">
        <v>162</v>
      </c>
      <c r="H67" s="54">
        <v>0.02210648148148148</v>
      </c>
      <c r="I67" s="55">
        <v>0.003454137731481481</v>
      </c>
      <c r="J67" s="56">
        <v>0.006701388888888887</v>
      </c>
      <c r="K67" s="57"/>
    </row>
    <row r="68" spans="1:11" s="58" customFormat="1" ht="11.25" customHeight="1">
      <c r="A68" s="37">
        <v>63</v>
      </c>
      <c r="B68" s="50">
        <v>61</v>
      </c>
      <c r="C68" s="51" t="s">
        <v>163</v>
      </c>
      <c r="D68" s="52" t="s">
        <v>42</v>
      </c>
      <c r="E68" s="53">
        <v>1961</v>
      </c>
      <c r="F68" s="42" t="s">
        <v>16</v>
      </c>
      <c r="G68" s="43" t="s">
        <v>164</v>
      </c>
      <c r="H68" s="54">
        <v>0.0221875</v>
      </c>
      <c r="I68" s="55">
        <v>0.003466796875</v>
      </c>
      <c r="J68" s="56">
        <v>0.006782407407407405</v>
      </c>
      <c r="K68" s="57"/>
    </row>
    <row r="69" spans="1:11" s="58" customFormat="1" ht="11.25" customHeight="1">
      <c r="A69" s="37">
        <v>64</v>
      </c>
      <c r="B69" s="50">
        <v>78</v>
      </c>
      <c r="C69" s="51" t="s">
        <v>165</v>
      </c>
      <c r="D69" s="52" t="s">
        <v>166</v>
      </c>
      <c r="E69" s="53">
        <v>1960</v>
      </c>
      <c r="F69" s="42" t="s">
        <v>16</v>
      </c>
      <c r="G69" s="43" t="s">
        <v>167</v>
      </c>
      <c r="H69" s="54">
        <v>0.0221875</v>
      </c>
      <c r="I69" s="55">
        <v>0.003466796875</v>
      </c>
      <c r="J69" s="56">
        <v>0.006782407407407405</v>
      </c>
      <c r="K69" s="57"/>
    </row>
    <row r="70" spans="1:11" s="58" customFormat="1" ht="11.25" customHeight="1">
      <c r="A70" s="37">
        <v>65</v>
      </c>
      <c r="B70" s="50">
        <v>77</v>
      </c>
      <c r="C70" s="51" t="s">
        <v>168</v>
      </c>
      <c r="D70" s="52" t="s">
        <v>169</v>
      </c>
      <c r="E70" s="53">
        <v>1960</v>
      </c>
      <c r="F70" s="42" t="s">
        <v>16</v>
      </c>
      <c r="G70" s="43" t="s">
        <v>170</v>
      </c>
      <c r="H70" s="54">
        <v>0.022326388888888885</v>
      </c>
      <c r="I70" s="55">
        <v>0.003488498263888888</v>
      </c>
      <c r="J70" s="56">
        <v>0.006921296296296292</v>
      </c>
      <c r="K70" s="57"/>
    </row>
    <row r="71" spans="1:11" s="58" customFormat="1" ht="11.25" customHeight="1">
      <c r="A71" s="37">
        <v>66</v>
      </c>
      <c r="B71" s="50">
        <v>47</v>
      </c>
      <c r="C71" s="51" t="s">
        <v>171</v>
      </c>
      <c r="D71" s="52" t="s">
        <v>15</v>
      </c>
      <c r="E71" s="53">
        <v>1991</v>
      </c>
      <c r="F71" s="42" t="s">
        <v>79</v>
      </c>
      <c r="G71" s="43" t="s">
        <v>30</v>
      </c>
      <c r="H71" s="54">
        <v>0.022326388888888885</v>
      </c>
      <c r="I71" s="55">
        <v>0.003488498263888888</v>
      </c>
      <c r="J71" s="56">
        <v>0.006921296296296292</v>
      </c>
      <c r="K71" s="57"/>
    </row>
    <row r="72" spans="1:11" s="58" customFormat="1" ht="11.25" customHeight="1">
      <c r="A72" s="37">
        <v>67</v>
      </c>
      <c r="B72" s="50">
        <v>68</v>
      </c>
      <c r="C72" s="51" t="s">
        <v>172</v>
      </c>
      <c r="D72" s="52" t="s">
        <v>42</v>
      </c>
      <c r="E72" s="53">
        <v>1980</v>
      </c>
      <c r="F72" s="42" t="s">
        <v>16</v>
      </c>
      <c r="G72" s="43" t="s">
        <v>173</v>
      </c>
      <c r="H72" s="54">
        <v>0.022395833333333334</v>
      </c>
      <c r="I72" s="55">
        <v>0.003499348958333333</v>
      </c>
      <c r="J72" s="56">
        <v>0.00699074074074074</v>
      </c>
      <c r="K72" s="57"/>
    </row>
    <row r="73" spans="1:11" s="58" customFormat="1" ht="11.25" customHeight="1">
      <c r="A73" s="37">
        <v>68</v>
      </c>
      <c r="B73" s="50">
        <v>23</v>
      </c>
      <c r="C73" s="51" t="s">
        <v>174</v>
      </c>
      <c r="D73" s="52" t="s">
        <v>56</v>
      </c>
      <c r="E73" s="53">
        <v>1985</v>
      </c>
      <c r="F73" s="42" t="s">
        <v>16</v>
      </c>
      <c r="G73" s="43" t="s">
        <v>175</v>
      </c>
      <c r="H73" s="54">
        <v>0.02244212962962963</v>
      </c>
      <c r="I73" s="55">
        <v>0.00350658275462963</v>
      </c>
      <c r="J73" s="56">
        <v>0.007037037037037038</v>
      </c>
      <c r="K73" s="57"/>
    </row>
    <row r="74" spans="1:11" s="58" customFormat="1" ht="11.25" customHeight="1">
      <c r="A74" s="37">
        <v>69</v>
      </c>
      <c r="B74" s="50">
        <v>36</v>
      </c>
      <c r="C74" s="51" t="s">
        <v>176</v>
      </c>
      <c r="D74" s="52" t="s">
        <v>76</v>
      </c>
      <c r="E74" s="53">
        <v>1982</v>
      </c>
      <c r="F74" s="42" t="s">
        <v>79</v>
      </c>
      <c r="G74" s="43" t="s">
        <v>33</v>
      </c>
      <c r="H74" s="54">
        <v>0.02244212962962963</v>
      </c>
      <c r="I74" s="55">
        <v>0.00350658275462963</v>
      </c>
      <c r="J74" s="56">
        <v>0.007037037037037038</v>
      </c>
      <c r="K74" s="57"/>
    </row>
    <row r="75" spans="1:11" s="58" customFormat="1" ht="11.25" customHeight="1">
      <c r="A75" s="37">
        <v>70</v>
      </c>
      <c r="B75" s="50">
        <v>124</v>
      </c>
      <c r="C75" s="51" t="s">
        <v>177</v>
      </c>
      <c r="D75" s="52" t="s">
        <v>15</v>
      </c>
      <c r="E75" s="53">
        <v>2003</v>
      </c>
      <c r="F75" s="42" t="s">
        <v>16</v>
      </c>
      <c r="G75" s="43" t="s">
        <v>178</v>
      </c>
      <c r="H75" s="54">
        <v>0.022488425925925926</v>
      </c>
      <c r="I75" s="55">
        <v>0.003513816550925926</v>
      </c>
      <c r="J75" s="56">
        <v>0.007083333333333332</v>
      </c>
      <c r="K75" s="57"/>
    </row>
    <row r="76" spans="1:11" s="58" customFormat="1" ht="11.25" customHeight="1">
      <c r="A76" s="37">
        <v>71</v>
      </c>
      <c r="B76" s="50">
        <v>38</v>
      </c>
      <c r="C76" s="51" t="s">
        <v>179</v>
      </c>
      <c r="D76" s="52" t="s">
        <v>42</v>
      </c>
      <c r="E76" s="53">
        <v>1984</v>
      </c>
      <c r="F76" s="42" t="s">
        <v>79</v>
      </c>
      <c r="G76" s="43" t="s">
        <v>35</v>
      </c>
      <c r="H76" s="54">
        <v>0.022511574074074073</v>
      </c>
      <c r="I76" s="55">
        <v>0.003517433449074074</v>
      </c>
      <c r="J76" s="56">
        <v>0.007106481481481479</v>
      </c>
      <c r="K76" s="57"/>
    </row>
    <row r="77" spans="1:11" s="58" customFormat="1" ht="11.25" customHeight="1">
      <c r="A77" s="37">
        <v>72</v>
      </c>
      <c r="B77" s="50">
        <v>46</v>
      </c>
      <c r="C77" s="51" t="s">
        <v>180</v>
      </c>
      <c r="D77" s="52" t="s">
        <v>114</v>
      </c>
      <c r="E77" s="53">
        <v>1979</v>
      </c>
      <c r="F77" s="42" t="s">
        <v>79</v>
      </c>
      <c r="G77" s="43" t="s">
        <v>38</v>
      </c>
      <c r="H77" s="54">
        <v>0.022534722222222223</v>
      </c>
      <c r="I77" s="55">
        <v>0.0035210503472222223</v>
      </c>
      <c r="J77" s="56">
        <v>0.00712962962962963</v>
      </c>
      <c r="K77" s="57"/>
    </row>
    <row r="78" spans="1:11" s="58" customFormat="1" ht="11.25" customHeight="1">
      <c r="A78" s="37">
        <v>73</v>
      </c>
      <c r="B78" s="50">
        <v>16</v>
      </c>
      <c r="C78" s="51" t="s">
        <v>181</v>
      </c>
      <c r="D78" s="52" t="s">
        <v>182</v>
      </c>
      <c r="E78" s="53">
        <v>1979</v>
      </c>
      <c r="F78" s="42" t="s">
        <v>16</v>
      </c>
      <c r="G78" s="43" t="s">
        <v>183</v>
      </c>
      <c r="H78" s="54">
        <v>0.022546296296296297</v>
      </c>
      <c r="I78" s="55">
        <v>0.003522858796296296</v>
      </c>
      <c r="J78" s="56">
        <v>0.007141203703703703</v>
      </c>
      <c r="K78" s="57"/>
    </row>
    <row r="79" spans="1:11" s="58" customFormat="1" ht="11.25" customHeight="1">
      <c r="A79" s="37">
        <v>74</v>
      </c>
      <c r="B79" s="50">
        <v>31</v>
      </c>
      <c r="C79" s="51" t="s">
        <v>184</v>
      </c>
      <c r="D79" s="52" t="s">
        <v>42</v>
      </c>
      <c r="E79" s="53">
        <v>1972</v>
      </c>
      <c r="F79" s="42" t="s">
        <v>79</v>
      </c>
      <c r="G79" s="43" t="s">
        <v>40</v>
      </c>
      <c r="H79" s="54">
        <v>0.023020833333333334</v>
      </c>
      <c r="I79" s="55">
        <v>0.003597005208333333</v>
      </c>
      <c r="J79" s="56">
        <v>0.007615740740740741</v>
      </c>
      <c r="K79" s="57"/>
    </row>
    <row r="80" spans="1:11" s="58" customFormat="1" ht="11.25" customHeight="1">
      <c r="A80" s="37">
        <v>75</v>
      </c>
      <c r="B80" s="50">
        <v>25</v>
      </c>
      <c r="C80" s="51" t="s">
        <v>185</v>
      </c>
      <c r="D80" s="52" t="s">
        <v>111</v>
      </c>
      <c r="E80" s="53">
        <v>1948</v>
      </c>
      <c r="F80" s="42" t="s">
        <v>16</v>
      </c>
      <c r="G80" s="43" t="s">
        <v>186</v>
      </c>
      <c r="H80" s="54">
        <v>0.023113425925925926</v>
      </c>
      <c r="I80" s="55">
        <v>0.003611472800925926</v>
      </c>
      <c r="J80" s="56">
        <v>0.007708333333333333</v>
      </c>
      <c r="K80" s="57"/>
    </row>
    <row r="81" spans="1:11" s="58" customFormat="1" ht="11.25" customHeight="1">
      <c r="A81" s="37">
        <v>76</v>
      </c>
      <c r="B81" s="50">
        <v>63</v>
      </c>
      <c r="C81" s="51" t="s">
        <v>187</v>
      </c>
      <c r="D81" s="52" t="s">
        <v>42</v>
      </c>
      <c r="E81" s="53">
        <v>1966</v>
      </c>
      <c r="F81" s="42" t="s">
        <v>16</v>
      </c>
      <c r="G81" s="43" t="s">
        <v>188</v>
      </c>
      <c r="H81" s="54">
        <v>0.023125</v>
      </c>
      <c r="I81" s="55">
        <v>0.0036132812499999997</v>
      </c>
      <c r="J81" s="56">
        <v>0.007719907407407406</v>
      </c>
      <c r="K81" s="57"/>
    </row>
    <row r="82" spans="1:11" s="58" customFormat="1" ht="11.25" customHeight="1">
      <c r="A82" s="37">
        <v>77</v>
      </c>
      <c r="B82" s="50">
        <v>28</v>
      </c>
      <c r="C82" s="51" t="s">
        <v>189</v>
      </c>
      <c r="D82" s="52" t="s">
        <v>56</v>
      </c>
      <c r="E82" s="53">
        <v>1954</v>
      </c>
      <c r="F82" s="42" t="s">
        <v>16</v>
      </c>
      <c r="G82" s="43" t="s">
        <v>190</v>
      </c>
      <c r="H82" s="54">
        <v>0.023159722222222224</v>
      </c>
      <c r="I82" s="55">
        <v>0.0036187065972222224</v>
      </c>
      <c r="J82" s="56">
        <v>0.00775462962962963</v>
      </c>
      <c r="K82" s="57"/>
    </row>
    <row r="83" spans="1:11" s="58" customFormat="1" ht="11.25" customHeight="1">
      <c r="A83" s="37">
        <v>78</v>
      </c>
      <c r="B83" s="50">
        <v>42</v>
      </c>
      <c r="C83" s="51" t="s">
        <v>191</v>
      </c>
      <c r="D83" s="52" t="s">
        <v>148</v>
      </c>
      <c r="E83" s="53">
        <v>1980</v>
      </c>
      <c r="F83" s="42" t="s">
        <v>79</v>
      </c>
      <c r="G83" s="43" t="s">
        <v>43</v>
      </c>
      <c r="H83" s="54">
        <v>0.023287037037037037</v>
      </c>
      <c r="I83" s="55">
        <v>0.003638599537037037</v>
      </c>
      <c r="J83" s="56">
        <v>0.007881944444444443</v>
      </c>
      <c r="K83" s="57"/>
    </row>
    <row r="84" spans="1:11" s="58" customFormat="1" ht="11.25" customHeight="1">
      <c r="A84" s="37">
        <v>79</v>
      </c>
      <c r="B84" s="50">
        <v>20</v>
      </c>
      <c r="C84" s="51" t="s">
        <v>192</v>
      </c>
      <c r="D84" s="52" t="s">
        <v>15</v>
      </c>
      <c r="E84" s="53">
        <v>2000</v>
      </c>
      <c r="F84" s="42" t="s">
        <v>16</v>
      </c>
      <c r="G84" s="43" t="s">
        <v>193</v>
      </c>
      <c r="H84" s="54">
        <v>0.02383101851851852</v>
      </c>
      <c r="I84" s="55">
        <v>0.0037235966435185184</v>
      </c>
      <c r="J84" s="56">
        <v>0.008425925925925925</v>
      </c>
      <c r="K84" s="57"/>
    </row>
    <row r="85" spans="1:11" s="58" customFormat="1" ht="11.25" customHeight="1">
      <c r="A85" s="37">
        <v>80</v>
      </c>
      <c r="B85" s="50">
        <v>39</v>
      </c>
      <c r="C85" s="51" t="s">
        <v>194</v>
      </c>
      <c r="D85" s="52" t="s">
        <v>15</v>
      </c>
      <c r="E85" s="53">
        <v>1997</v>
      </c>
      <c r="F85" s="42" t="s">
        <v>79</v>
      </c>
      <c r="G85" s="43" t="s">
        <v>46</v>
      </c>
      <c r="H85" s="54">
        <v>0.023842592592592596</v>
      </c>
      <c r="I85" s="55">
        <v>0.003725405092592593</v>
      </c>
      <c r="J85" s="56">
        <v>0.008437500000000002</v>
      </c>
      <c r="K85" s="57"/>
    </row>
    <row r="86" spans="1:11" s="58" customFormat="1" ht="11.25" customHeight="1">
      <c r="A86" s="37">
        <v>81</v>
      </c>
      <c r="B86" s="50">
        <v>55</v>
      </c>
      <c r="C86" s="51" t="s">
        <v>195</v>
      </c>
      <c r="D86" s="52" t="s">
        <v>196</v>
      </c>
      <c r="E86" s="53">
        <v>1958</v>
      </c>
      <c r="F86" s="42" t="s">
        <v>16</v>
      </c>
      <c r="G86" s="43" t="s">
        <v>197</v>
      </c>
      <c r="H86" s="54">
        <v>0.02424768518518518</v>
      </c>
      <c r="I86" s="55">
        <v>0.0037887008101851844</v>
      </c>
      <c r="J86" s="56">
        <v>0.008842592592592588</v>
      </c>
      <c r="K86" s="57"/>
    </row>
    <row r="87" spans="1:11" s="58" customFormat="1" ht="11.25" customHeight="1">
      <c r="A87" s="37">
        <v>82</v>
      </c>
      <c r="B87" s="50">
        <v>62</v>
      </c>
      <c r="C87" s="51" t="s">
        <v>198</v>
      </c>
      <c r="D87" s="52" t="s">
        <v>42</v>
      </c>
      <c r="E87" s="53">
        <v>1957</v>
      </c>
      <c r="F87" s="42" t="s">
        <v>16</v>
      </c>
      <c r="G87" s="43" t="s">
        <v>199</v>
      </c>
      <c r="H87" s="54">
        <v>0.02459490740740741</v>
      </c>
      <c r="I87" s="55">
        <v>0.0038429542824074073</v>
      </c>
      <c r="J87" s="56">
        <v>0.009189814814814816</v>
      </c>
      <c r="K87" s="57"/>
    </row>
    <row r="88" spans="1:11" s="58" customFormat="1" ht="11.25" customHeight="1">
      <c r="A88" s="37">
        <v>83</v>
      </c>
      <c r="B88" s="50">
        <v>50</v>
      </c>
      <c r="C88" s="51" t="s">
        <v>200</v>
      </c>
      <c r="D88" s="52" t="s">
        <v>119</v>
      </c>
      <c r="E88" s="53">
        <v>1983</v>
      </c>
      <c r="F88" s="42" t="s">
        <v>79</v>
      </c>
      <c r="G88" s="43" t="s">
        <v>49</v>
      </c>
      <c r="H88" s="54">
        <v>0.024733796296296295</v>
      </c>
      <c r="I88" s="55">
        <v>0.003864655671296296</v>
      </c>
      <c r="J88" s="56">
        <v>0.009328703703703702</v>
      </c>
      <c r="K88" s="57"/>
    </row>
    <row r="89" spans="1:11" s="58" customFormat="1" ht="11.25" customHeight="1">
      <c r="A89" s="37">
        <v>84</v>
      </c>
      <c r="B89" s="50">
        <v>32</v>
      </c>
      <c r="C89" s="51" t="s">
        <v>201</v>
      </c>
      <c r="D89" s="52" t="s">
        <v>202</v>
      </c>
      <c r="E89" s="53">
        <v>1964</v>
      </c>
      <c r="F89" s="42" t="s">
        <v>16</v>
      </c>
      <c r="G89" s="43" t="s">
        <v>203</v>
      </c>
      <c r="H89" s="54">
        <v>0.024918981481481483</v>
      </c>
      <c r="I89" s="55">
        <v>0.0038935908564814814</v>
      </c>
      <c r="J89" s="56">
        <v>0.00951388888888889</v>
      </c>
      <c r="K89" s="57"/>
    </row>
    <row r="90" spans="1:11" s="58" customFormat="1" ht="11.25" customHeight="1">
      <c r="A90" s="37">
        <v>85</v>
      </c>
      <c r="B90" s="50">
        <v>48</v>
      </c>
      <c r="C90" s="51" t="s">
        <v>204</v>
      </c>
      <c r="D90" s="52" t="s">
        <v>196</v>
      </c>
      <c r="E90" s="53">
        <v>1956</v>
      </c>
      <c r="F90" s="42" t="s">
        <v>79</v>
      </c>
      <c r="G90" s="43" t="s">
        <v>51</v>
      </c>
      <c r="H90" s="54">
        <v>0.024930555555555553</v>
      </c>
      <c r="I90" s="55">
        <v>0.003895399305555555</v>
      </c>
      <c r="J90" s="56">
        <v>0.00952546296296296</v>
      </c>
      <c r="K90" s="57"/>
    </row>
    <row r="91" spans="1:11" s="58" customFormat="1" ht="11.25" customHeight="1">
      <c r="A91" s="37">
        <v>86</v>
      </c>
      <c r="B91" s="50">
        <v>47</v>
      </c>
      <c r="C91" s="51" t="s">
        <v>205</v>
      </c>
      <c r="D91" s="52" t="s">
        <v>206</v>
      </c>
      <c r="E91" s="53">
        <v>1939</v>
      </c>
      <c r="F91" s="42" t="s">
        <v>16</v>
      </c>
      <c r="G91" s="43" t="s">
        <v>207</v>
      </c>
      <c r="H91" s="54">
        <v>0.025057870370370373</v>
      </c>
      <c r="I91" s="55">
        <v>0.003915292245370371</v>
      </c>
      <c r="J91" s="56">
        <v>0.00965277777777778</v>
      </c>
      <c r="K91" s="57"/>
    </row>
    <row r="92" spans="1:11" s="58" customFormat="1" ht="11.25" customHeight="1">
      <c r="A92" s="37">
        <v>87</v>
      </c>
      <c r="B92" s="50">
        <v>27</v>
      </c>
      <c r="C92" s="51" t="s">
        <v>208</v>
      </c>
      <c r="D92" s="52" t="s">
        <v>209</v>
      </c>
      <c r="E92" s="53">
        <v>1944</v>
      </c>
      <c r="F92" s="42" t="s">
        <v>16</v>
      </c>
      <c r="G92" s="43" t="s">
        <v>210</v>
      </c>
      <c r="H92" s="54">
        <v>0.025300925925925925</v>
      </c>
      <c r="I92" s="55">
        <v>0.003953269675925925</v>
      </c>
      <c r="J92" s="56">
        <v>0.009895833333333331</v>
      </c>
      <c r="K92" s="57"/>
    </row>
    <row r="93" spans="1:11" s="58" customFormat="1" ht="11.25" customHeight="1">
      <c r="A93" s="37">
        <v>88</v>
      </c>
      <c r="B93" s="50">
        <v>80</v>
      </c>
      <c r="C93" s="51" t="s">
        <v>211</v>
      </c>
      <c r="D93" s="52" t="s">
        <v>212</v>
      </c>
      <c r="E93" s="53">
        <v>1978</v>
      </c>
      <c r="F93" s="42" t="s">
        <v>16</v>
      </c>
      <c r="G93" s="43" t="s">
        <v>213</v>
      </c>
      <c r="H93" s="54">
        <v>0.025613425925925925</v>
      </c>
      <c r="I93" s="55">
        <v>0.004002097800925926</v>
      </c>
      <c r="J93" s="56">
        <v>0.010208333333333331</v>
      </c>
      <c r="K93" s="57"/>
    </row>
    <row r="94" spans="1:11" s="58" customFormat="1" ht="11.25" customHeight="1">
      <c r="A94" s="37">
        <v>89</v>
      </c>
      <c r="B94" s="50">
        <v>13</v>
      </c>
      <c r="C94" s="51" t="s">
        <v>214</v>
      </c>
      <c r="D94" s="52" t="s">
        <v>42</v>
      </c>
      <c r="E94" s="53">
        <v>1981</v>
      </c>
      <c r="F94" s="42" t="s">
        <v>16</v>
      </c>
      <c r="G94" s="43" t="s">
        <v>215</v>
      </c>
      <c r="H94" s="54">
        <v>0.02579861111111111</v>
      </c>
      <c r="I94" s="55">
        <v>0.004031032986111111</v>
      </c>
      <c r="J94" s="56">
        <v>0.010393518518518515</v>
      </c>
      <c r="K94" s="57"/>
    </row>
    <row r="95" spans="1:11" s="58" customFormat="1" ht="11.25" customHeight="1">
      <c r="A95" s="37">
        <v>90</v>
      </c>
      <c r="B95" s="50">
        <v>40</v>
      </c>
      <c r="C95" s="51" t="s">
        <v>216</v>
      </c>
      <c r="D95" s="52" t="s">
        <v>42</v>
      </c>
      <c r="E95" s="53">
        <v>1982</v>
      </c>
      <c r="F95" s="42" t="s">
        <v>16</v>
      </c>
      <c r="G95" s="43" t="s">
        <v>217</v>
      </c>
      <c r="H95" s="54">
        <v>0.02585648148148148</v>
      </c>
      <c r="I95" s="55">
        <v>0.004040075231481481</v>
      </c>
      <c r="J95" s="56">
        <v>0.010451388888888887</v>
      </c>
      <c r="K95" s="57"/>
    </row>
    <row r="96" spans="1:11" s="58" customFormat="1" ht="11.25" customHeight="1">
      <c r="A96" s="37">
        <v>91</v>
      </c>
      <c r="B96" s="50">
        <v>45</v>
      </c>
      <c r="C96" s="51" t="s">
        <v>218</v>
      </c>
      <c r="D96" s="52" t="s">
        <v>219</v>
      </c>
      <c r="E96" s="53">
        <v>1996</v>
      </c>
      <c r="F96" s="42" t="s">
        <v>79</v>
      </c>
      <c r="G96" s="43" t="s">
        <v>54</v>
      </c>
      <c r="H96" s="54">
        <v>0.025902777777777775</v>
      </c>
      <c r="I96" s="55">
        <v>0.004047309027777777</v>
      </c>
      <c r="J96" s="56">
        <v>0.010497685185185181</v>
      </c>
      <c r="K96" s="57"/>
    </row>
    <row r="97" spans="1:11" s="58" customFormat="1" ht="11.25" customHeight="1">
      <c r="A97" s="37">
        <v>92</v>
      </c>
      <c r="B97" s="50">
        <v>65</v>
      </c>
      <c r="C97" s="51" t="s">
        <v>220</v>
      </c>
      <c r="D97" s="52" t="s">
        <v>42</v>
      </c>
      <c r="E97" s="53">
        <v>1942</v>
      </c>
      <c r="F97" s="42" t="s">
        <v>16</v>
      </c>
      <c r="G97" s="43" t="s">
        <v>221</v>
      </c>
      <c r="H97" s="54">
        <v>0.02597222222222222</v>
      </c>
      <c r="I97" s="55">
        <v>0.004058159722222222</v>
      </c>
      <c r="J97" s="56">
        <v>0.010567129629629626</v>
      </c>
      <c r="K97" s="57"/>
    </row>
    <row r="98" spans="1:11" s="58" customFormat="1" ht="11.25" customHeight="1">
      <c r="A98" s="37">
        <v>93</v>
      </c>
      <c r="B98" s="50">
        <v>59</v>
      </c>
      <c r="C98" s="51" t="s">
        <v>222</v>
      </c>
      <c r="D98" s="52" t="s">
        <v>223</v>
      </c>
      <c r="E98" s="53">
        <v>1939</v>
      </c>
      <c r="F98" s="42" t="s">
        <v>16</v>
      </c>
      <c r="G98" s="43" t="s">
        <v>224</v>
      </c>
      <c r="H98" s="54">
        <v>0.026064814814814815</v>
      </c>
      <c r="I98" s="55">
        <v>0.0040726273148148145</v>
      </c>
      <c r="J98" s="56">
        <v>0.010659722222222221</v>
      </c>
      <c r="K98" s="57"/>
    </row>
    <row r="99" spans="1:11" s="58" customFormat="1" ht="11.25" customHeight="1">
      <c r="A99" s="37">
        <v>94</v>
      </c>
      <c r="B99" s="50">
        <v>117</v>
      </c>
      <c r="C99" s="51" t="s">
        <v>225</v>
      </c>
      <c r="D99" s="52" t="s">
        <v>223</v>
      </c>
      <c r="E99" s="53">
        <v>1970</v>
      </c>
      <c r="F99" s="42" t="s">
        <v>16</v>
      </c>
      <c r="G99" s="43" t="s">
        <v>226</v>
      </c>
      <c r="H99" s="54">
        <v>0.026620370370370374</v>
      </c>
      <c r="I99" s="55">
        <v>0.004159432870370371</v>
      </c>
      <c r="J99" s="56">
        <v>0.01121527777777778</v>
      </c>
      <c r="K99" s="57"/>
    </row>
    <row r="100" spans="1:11" s="58" customFormat="1" ht="11.25" customHeight="1">
      <c r="A100" s="37">
        <v>95</v>
      </c>
      <c r="B100" s="50">
        <v>40</v>
      </c>
      <c r="C100" s="51" t="s">
        <v>227</v>
      </c>
      <c r="D100" s="52" t="s">
        <v>42</v>
      </c>
      <c r="E100" s="53">
        <v>1983</v>
      </c>
      <c r="F100" s="42" t="s">
        <v>79</v>
      </c>
      <c r="G100" s="43" t="s">
        <v>57</v>
      </c>
      <c r="H100" s="54">
        <v>0.02732638888888889</v>
      </c>
      <c r="I100" s="55">
        <v>0.0042697482638888885</v>
      </c>
      <c r="J100" s="56">
        <v>0.011921296296296296</v>
      </c>
      <c r="K100" s="57"/>
    </row>
    <row r="101" spans="1:11" s="58" customFormat="1" ht="11.25" customHeight="1">
      <c r="A101" s="37">
        <v>96</v>
      </c>
      <c r="B101" s="50">
        <v>22</v>
      </c>
      <c r="C101" s="51" t="s">
        <v>228</v>
      </c>
      <c r="D101" s="52" t="s">
        <v>42</v>
      </c>
      <c r="E101" s="53">
        <v>1999</v>
      </c>
      <c r="F101" s="42" t="s">
        <v>16</v>
      </c>
      <c r="G101" s="43" t="s">
        <v>229</v>
      </c>
      <c r="H101" s="54">
        <v>0.027372685185185184</v>
      </c>
      <c r="I101" s="55">
        <v>0.0042769820601851844</v>
      </c>
      <c r="J101" s="56">
        <v>0.01196759259259259</v>
      </c>
      <c r="K101" s="57"/>
    </row>
    <row r="102" spans="1:11" s="58" customFormat="1" ht="11.25" customHeight="1">
      <c r="A102" s="37">
        <v>97</v>
      </c>
      <c r="B102" s="50">
        <v>111</v>
      </c>
      <c r="C102" s="51" t="s">
        <v>230</v>
      </c>
      <c r="D102" s="52" t="s">
        <v>15</v>
      </c>
      <c r="E102" s="53">
        <v>2005</v>
      </c>
      <c r="F102" s="42" t="s">
        <v>16</v>
      </c>
      <c r="G102" s="43" t="s">
        <v>231</v>
      </c>
      <c r="H102" s="54">
        <v>0.027488425925925927</v>
      </c>
      <c r="I102" s="55">
        <v>0.004295066550925926</v>
      </c>
      <c r="J102" s="56">
        <v>0.012083333333333333</v>
      </c>
      <c r="K102" s="57"/>
    </row>
    <row r="103" spans="1:11" s="58" customFormat="1" ht="11.25" customHeight="1">
      <c r="A103" s="37">
        <v>98</v>
      </c>
      <c r="B103" s="50">
        <v>53</v>
      </c>
      <c r="C103" s="51" t="s">
        <v>232</v>
      </c>
      <c r="D103" s="52" t="s">
        <v>148</v>
      </c>
      <c r="E103" s="53">
        <v>1947</v>
      </c>
      <c r="F103" s="42" t="s">
        <v>16</v>
      </c>
      <c r="G103" s="43" t="s">
        <v>233</v>
      </c>
      <c r="H103" s="54">
        <v>0.027546296296296294</v>
      </c>
      <c r="I103" s="55">
        <v>0.0043041087962962955</v>
      </c>
      <c r="J103" s="56">
        <v>0.012141203703703701</v>
      </c>
      <c r="K103" s="57"/>
    </row>
    <row r="104" spans="1:11" s="58" customFormat="1" ht="11.25" customHeight="1">
      <c r="A104" s="37">
        <v>99</v>
      </c>
      <c r="B104" s="50">
        <v>44</v>
      </c>
      <c r="C104" s="51" t="s">
        <v>234</v>
      </c>
      <c r="D104" s="52" t="s">
        <v>42</v>
      </c>
      <c r="E104" s="53">
        <v>2005</v>
      </c>
      <c r="F104" s="42" t="s">
        <v>79</v>
      </c>
      <c r="G104" s="43" t="s">
        <v>60</v>
      </c>
      <c r="H104" s="54">
        <v>0.02763888888888889</v>
      </c>
      <c r="I104" s="55">
        <v>0.004318576388888889</v>
      </c>
      <c r="J104" s="56">
        <v>0.012233796296296296</v>
      </c>
      <c r="K104" s="57"/>
    </row>
    <row r="105" spans="1:11" s="58" customFormat="1" ht="11.25" customHeight="1">
      <c r="A105" s="37">
        <v>100</v>
      </c>
      <c r="B105" s="50">
        <v>29</v>
      </c>
      <c r="C105" s="51" t="s">
        <v>235</v>
      </c>
      <c r="D105" s="52" t="s">
        <v>29</v>
      </c>
      <c r="E105" s="53">
        <v>1958</v>
      </c>
      <c r="F105" s="42" t="s">
        <v>16</v>
      </c>
      <c r="G105" s="43" t="s">
        <v>236</v>
      </c>
      <c r="H105" s="54">
        <v>0.027650462962962963</v>
      </c>
      <c r="I105" s="55">
        <v>0.004320384837962963</v>
      </c>
      <c r="J105" s="56">
        <v>0.01224537037037037</v>
      </c>
      <c r="K105" s="57"/>
    </row>
    <row r="106" spans="1:11" s="58" customFormat="1" ht="11.25" customHeight="1">
      <c r="A106" s="37">
        <v>101</v>
      </c>
      <c r="B106" s="50">
        <v>67</v>
      </c>
      <c r="C106" s="51" t="s">
        <v>237</v>
      </c>
      <c r="D106" s="52" t="s">
        <v>42</v>
      </c>
      <c r="E106" s="53">
        <v>1976</v>
      </c>
      <c r="F106" s="42" t="s">
        <v>16</v>
      </c>
      <c r="G106" s="43" t="s">
        <v>238</v>
      </c>
      <c r="H106" s="54">
        <v>0.029143518518518517</v>
      </c>
      <c r="I106" s="55">
        <v>0.004553674768518518</v>
      </c>
      <c r="J106" s="56">
        <v>0.013738425925925923</v>
      </c>
      <c r="K106" s="57"/>
    </row>
    <row r="107" spans="1:11" s="58" customFormat="1" ht="11.25" customHeight="1">
      <c r="A107" s="37">
        <v>102</v>
      </c>
      <c r="B107" s="50">
        <v>37</v>
      </c>
      <c r="C107" s="51" t="s">
        <v>239</v>
      </c>
      <c r="D107" s="52" t="s">
        <v>56</v>
      </c>
      <c r="E107" s="53">
        <v>1974</v>
      </c>
      <c r="F107" s="42" t="s">
        <v>79</v>
      </c>
      <c r="G107" s="43" t="s">
        <v>63</v>
      </c>
      <c r="H107" s="54">
        <v>0.030833333333333334</v>
      </c>
      <c r="I107" s="55">
        <v>0.0048177083333333336</v>
      </c>
      <c r="J107" s="56">
        <v>0.01542824074074074</v>
      </c>
      <c r="K107" s="57"/>
    </row>
    <row r="108" spans="1:11" s="58" customFormat="1" ht="11.25" customHeight="1">
      <c r="A108" s="37">
        <v>103</v>
      </c>
      <c r="B108" s="50">
        <v>71</v>
      </c>
      <c r="C108" s="51" t="s">
        <v>240</v>
      </c>
      <c r="D108" s="52" t="s">
        <v>42</v>
      </c>
      <c r="E108" s="53">
        <v>1969</v>
      </c>
      <c r="F108" s="42" t="s">
        <v>16</v>
      </c>
      <c r="G108" s="43" t="s">
        <v>241</v>
      </c>
      <c r="H108" s="54" t="s">
        <v>242</v>
      </c>
      <c r="I108" s="55"/>
      <c r="J108" s="56"/>
      <c r="K108" s="57"/>
    </row>
    <row r="109" spans="1:11" s="58" customFormat="1" ht="11.25" customHeight="1">
      <c r="A109" s="37">
        <v>104</v>
      </c>
      <c r="B109" s="50">
        <v>33</v>
      </c>
      <c r="C109" s="51" t="s">
        <v>243</v>
      </c>
      <c r="D109" s="52" t="s">
        <v>42</v>
      </c>
      <c r="E109" s="53">
        <v>2006</v>
      </c>
      <c r="F109" s="42" t="s">
        <v>16</v>
      </c>
      <c r="G109" s="43" t="s">
        <v>244</v>
      </c>
      <c r="H109" s="54" t="s">
        <v>245</v>
      </c>
      <c r="I109" s="55"/>
      <c r="J109" s="56"/>
      <c r="K109" s="57"/>
    </row>
    <row r="110" spans="1:11" s="58" customFormat="1" ht="11.25" customHeight="1">
      <c r="A110" s="37">
        <v>105</v>
      </c>
      <c r="B110" s="50">
        <v>49</v>
      </c>
      <c r="C110" s="51" t="s">
        <v>246</v>
      </c>
      <c r="D110" s="52" t="s">
        <v>15</v>
      </c>
      <c r="E110" s="53">
        <v>1998</v>
      </c>
      <c r="F110" s="42" t="s">
        <v>79</v>
      </c>
      <c r="G110" s="43" t="s">
        <v>65</v>
      </c>
      <c r="H110" s="54">
        <v>0</v>
      </c>
      <c r="I110" s="55" t="s">
        <v>247</v>
      </c>
      <c r="J110" s="56">
        <v>-0.015405092592592593</v>
      </c>
      <c r="K110" s="57"/>
    </row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10"/>
  <conditionalFormatting sqref="G6:G110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110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110">
    <cfRule type="containsText" priority="11" dxfId="18" operator="containsText" text="BK VIKTORIA HORNÉ OREŠANY">
      <formula>NOT(ISERROR(SEARCH("BK VIKTORIA HORNÉ OREŠANY",D6)))</formula>
    </cfRule>
  </conditionalFormatting>
  <conditionalFormatting sqref="C6:C110">
    <cfRule type="expression" priority="10" dxfId="18">
      <formula>D6="BK VIKTORIA HORNÉ OREŠANY"</formula>
    </cfRule>
  </conditionalFormatting>
  <conditionalFormatting sqref="B6:B110">
    <cfRule type="expression" priority="9" dxfId="18">
      <formula>D6="BK VIKTORIA HORNÉ OREŠANY"</formula>
    </cfRule>
  </conditionalFormatting>
  <conditionalFormatting sqref="A6:A110">
    <cfRule type="expression" priority="8" dxfId="18">
      <formula>D6="BK VIKTORIA HORNÉ OREŠANY"</formula>
    </cfRule>
  </conditionalFormatting>
  <conditionalFormatting sqref="E6:E110">
    <cfRule type="expression" priority="7" dxfId="18">
      <formula>D6="BK VIKTORIA HORNÉ OREŠANY"</formula>
    </cfRule>
  </conditionalFormatting>
  <conditionalFormatting sqref="F6:F110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110">
    <cfRule type="expression" priority="3" dxfId="23">
      <formula>D6="BK VIKTORIA HORNÉ OREŠANY"</formula>
    </cfRule>
  </conditionalFormatting>
  <conditionalFormatting sqref="I6:I110">
    <cfRule type="expression" priority="2" dxfId="18">
      <formula>D6="BK VIKTORIA HORNÉ OREŠANY"</formula>
    </cfRule>
  </conditionalFormatting>
  <conditionalFormatting sqref="J6:J110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2013-01-07T17:53:27Z</dcterms:created>
  <dcterms:modified xsi:type="dcterms:W3CDTF">2013-01-07T17:59:16Z</dcterms:modified>
  <cp:category/>
  <cp:version/>
  <cp:contentType/>
  <cp:contentStatus/>
</cp:coreProperties>
</file>