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'vysledky'!$A$5:$J$81</definedName>
    <definedName name="aaaa" localSheetId="0">#REF!</definedName>
    <definedName name="aaaa">#REF!</definedName>
    <definedName name="ABC" localSheetId="0">#REF!</definedName>
    <definedName name="ABC">#REF!</definedName>
    <definedName name="cas" localSheetId="0">#REF!</definedName>
    <definedName name="cas">#REF!</definedName>
    <definedName name="ccc" localSheetId="0">#REF!</definedName>
    <definedName name="ccc">#REF!</definedName>
    <definedName name="dat" localSheetId="0">#REF!</definedName>
    <definedName name="dat">#REF!</definedName>
    <definedName name="data1" localSheetId="0">#REF!</definedName>
    <definedName name="data1">#REF!</definedName>
    <definedName name="databezci" localSheetId="0">#REF!</definedName>
    <definedName name="databezci">#REF!</definedName>
    <definedName name="_xlnm.Print_Titles" localSheetId="0">'vysledky'!$5:$5</definedName>
    <definedName name="Prezentácia" localSheetId="0">#REF!</definedName>
    <definedName name="Prezentácia">#REF!</definedName>
    <definedName name="prieb" localSheetId="0">#REF!</definedName>
    <definedName name="prieb">#REF!</definedName>
    <definedName name="zoznam1" localSheetId="0">#REF!</definedName>
    <definedName name="zoznam1">#REF!</definedName>
    <definedName name="zoznam2" localSheetId="0">#REF!</definedName>
    <definedName name="zoznam2">#REF!</definedName>
    <definedName name="zoznam3" localSheetId="0">#REF!</definedName>
    <definedName name="zoznam3">#REF!</definedName>
    <definedName name="zoznam4" localSheetId="0">#REF!</definedName>
    <definedName name="zoznam4">#REF!</definedName>
    <definedName name="zoznam5" localSheetId="0">#REF!</definedName>
    <definedName name="zoznam5">#REF!</definedName>
    <definedName name="zoznam6" localSheetId="0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<sst xmlns="http://schemas.openxmlformats.org/spreadsheetml/2006/main" count="322" uniqueCount="199">
  <si>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</si>
  <si>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</si>
  <si>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</si>
  <si>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</si>
  <si>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</si>
  <si>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</si>
  <si>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</si>
  <si>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</si>
  <si>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</si>
  <si>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výkon</t>
  </si>
  <si>
    <t>čas/1km</t>
  </si>
  <si>
    <t>strata</t>
  </si>
  <si>
    <t>VÍTANIE JARI V MARATÓNKACH</t>
  </si>
  <si>
    <t>23. ročník, Trnava (Slovenská republika), 20.03.2013</t>
  </si>
  <si>
    <t>Povrch trate: atletická dráha - conipur</t>
  </si>
  <si>
    <t>Podzámský Lukáš</t>
  </si>
  <si>
    <t>AŠK SLÁVIA TRNAVA</t>
  </si>
  <si>
    <t>Muži</t>
  </si>
  <si>
    <t>1.</t>
  </si>
  <si>
    <t>Puškár Michal</t>
  </si>
  <si>
    <t>2.</t>
  </si>
  <si>
    <t>Jánoš Slavomír</t>
  </si>
  <si>
    <t>ŠK ATÓM LEVICE</t>
  </si>
  <si>
    <t>3.</t>
  </si>
  <si>
    <t>Brehovský Mário</t>
  </si>
  <si>
    <t>4.</t>
  </si>
  <si>
    <t>Radič Peter</t>
  </si>
  <si>
    <t>CÍFER</t>
  </si>
  <si>
    <t>5.</t>
  </si>
  <si>
    <t>67B</t>
  </si>
  <si>
    <t>Malý René</t>
  </si>
  <si>
    <t>ŠK PRE RADOSŤ</t>
  </si>
  <si>
    <t>6.</t>
  </si>
  <si>
    <t>Kostický Matúš</t>
  </si>
  <si>
    <t>BUDMERICE</t>
  </si>
  <si>
    <t>7.</t>
  </si>
  <si>
    <t>Greguš Dominik</t>
  </si>
  <si>
    <t>8.</t>
  </si>
  <si>
    <t>Karaba Roman</t>
  </si>
  <si>
    <t>BK SLIMÁCI</t>
  </si>
  <si>
    <t>9.</t>
  </si>
  <si>
    <t>Remiš Ján</t>
  </si>
  <si>
    <t>FEŠÁK TEAM TRNAVA</t>
  </si>
  <si>
    <t>10.</t>
  </si>
  <si>
    <t>Polačik Michal</t>
  </si>
  <si>
    <t>MADUNICE</t>
  </si>
  <si>
    <t>11.</t>
  </si>
  <si>
    <t>Lehen Štefan</t>
  </si>
  <si>
    <t>12.</t>
  </si>
  <si>
    <t>Hupka Timotej</t>
  </si>
  <si>
    <t>KÁTLOVCE</t>
  </si>
  <si>
    <t>13.</t>
  </si>
  <si>
    <t>Komarňanská Romana</t>
  </si>
  <si>
    <t>3NT</t>
  </si>
  <si>
    <t>Ženy</t>
  </si>
  <si>
    <t>Heretík Pavol</t>
  </si>
  <si>
    <t>TRIATLON TEAM TRNAVA</t>
  </si>
  <si>
    <t>14.</t>
  </si>
  <si>
    <t>Malíšek Drahomír</t>
  </si>
  <si>
    <t>BK VIKTORIA HORNÉ OREŠANY</t>
  </si>
  <si>
    <t>15.</t>
  </si>
  <si>
    <t>Lančarič Peter</t>
  </si>
  <si>
    <t>TRNAVA</t>
  </si>
  <si>
    <t>16.</t>
  </si>
  <si>
    <t>Blažo Eduard</t>
  </si>
  <si>
    <t>17.</t>
  </si>
  <si>
    <t>Šulko Dávid</t>
  </si>
  <si>
    <t>MODRANKA</t>
  </si>
  <si>
    <t>18.</t>
  </si>
  <si>
    <t>Mráziková Petra</t>
  </si>
  <si>
    <t>SPŠ TT</t>
  </si>
  <si>
    <t>Hlaváček Martin</t>
  </si>
  <si>
    <t>19.</t>
  </si>
  <si>
    <t>Lietavec Miroslav</t>
  </si>
  <si>
    <t>KST ŠPAČINCE</t>
  </si>
  <si>
    <t>20.</t>
  </si>
  <si>
    <t>Branišovič Ľuboš</t>
  </si>
  <si>
    <t>21.</t>
  </si>
  <si>
    <t>Bohunický Cyril</t>
  </si>
  <si>
    <t>BK MALŽENICE</t>
  </si>
  <si>
    <t>22.</t>
  </si>
  <si>
    <t>Vago Milan</t>
  </si>
  <si>
    <t>STU TRNAVA</t>
  </si>
  <si>
    <t>23.</t>
  </si>
  <si>
    <t>Blažo Vladislav</t>
  </si>
  <si>
    <t>24.</t>
  </si>
  <si>
    <t>64B</t>
  </si>
  <si>
    <t>Braniša Andrej</t>
  </si>
  <si>
    <t>25.</t>
  </si>
  <si>
    <t>Orišek Andrej</t>
  </si>
  <si>
    <t>26.</t>
  </si>
  <si>
    <t>Petöcz Karol</t>
  </si>
  <si>
    <t>BRATISLAVA</t>
  </si>
  <si>
    <t>27.</t>
  </si>
  <si>
    <t>Karabová Zuzana</t>
  </si>
  <si>
    <t>AK BOJNIČKY</t>
  </si>
  <si>
    <t>Hlbocký Marián</t>
  </si>
  <si>
    <t>28.</t>
  </si>
  <si>
    <t>Pribulová Zuzana</t>
  </si>
  <si>
    <t>SUCHÁ NAD PARNOU</t>
  </si>
  <si>
    <t>Macko Róbert</t>
  </si>
  <si>
    <t>29.</t>
  </si>
  <si>
    <t>Očkovský Jaroslav</t>
  </si>
  <si>
    <t>OFK BUČANY</t>
  </si>
  <si>
    <t>30.</t>
  </si>
  <si>
    <t>Puškár Peter</t>
  </si>
  <si>
    <t>31.</t>
  </si>
  <si>
    <t>Čajkovič Milan</t>
  </si>
  <si>
    <t>32.</t>
  </si>
  <si>
    <t>Pavlík Ambróz</t>
  </si>
  <si>
    <t>33.</t>
  </si>
  <si>
    <t>Lietavec Ján</t>
  </si>
  <si>
    <t>34.</t>
  </si>
  <si>
    <t>Mrázik Martin</t>
  </si>
  <si>
    <t>PIEŠŤANY</t>
  </si>
  <si>
    <t>35.</t>
  </si>
  <si>
    <t>Blažo Filip</t>
  </si>
  <si>
    <t>36.</t>
  </si>
  <si>
    <t>Kmeťo Michal st.</t>
  </si>
  <si>
    <t>MODRA</t>
  </si>
  <si>
    <t>37.</t>
  </si>
  <si>
    <t>Krajčovič Ján</t>
  </si>
  <si>
    <t>BK TRNAVA</t>
  </si>
  <si>
    <t>38.</t>
  </si>
  <si>
    <t>Bohunický Ján</t>
  </si>
  <si>
    <t>DOLNÁ KRUPÁ</t>
  </si>
  <si>
    <t>39.</t>
  </si>
  <si>
    <t>Mužila Roman</t>
  </si>
  <si>
    <t>TRAKOVICE</t>
  </si>
  <si>
    <t>40.</t>
  </si>
  <si>
    <t>Rendek Jozef</t>
  </si>
  <si>
    <t>TJ D. KRUPÁ</t>
  </si>
  <si>
    <t>41.</t>
  </si>
  <si>
    <t>Szeliga Jaromír</t>
  </si>
  <si>
    <t>42.</t>
  </si>
  <si>
    <t>Blažo Daniel</t>
  </si>
  <si>
    <t>43.</t>
  </si>
  <si>
    <t>Stacho Jozef</t>
  </si>
  <si>
    <t>KRB TRNAVA</t>
  </si>
  <si>
    <t>44.</t>
  </si>
  <si>
    <t>Lieskovský Jaroslav</t>
  </si>
  <si>
    <t>MBK TYRNAVIA TRNAVA</t>
  </si>
  <si>
    <t>45.</t>
  </si>
  <si>
    <t>Kokošová Jana</t>
  </si>
  <si>
    <t>Remiš Matúš</t>
  </si>
  <si>
    <t>46.</t>
  </si>
  <si>
    <t>Talapa Šimon</t>
  </si>
  <si>
    <t>47.</t>
  </si>
  <si>
    <t>Hudec Ján</t>
  </si>
  <si>
    <t>TRENČÍN</t>
  </si>
  <si>
    <t>48.</t>
  </si>
  <si>
    <t>Rakús Milan</t>
  </si>
  <si>
    <t>49.</t>
  </si>
  <si>
    <t>Baričič Tomáš</t>
  </si>
  <si>
    <t>RUŽINDOL</t>
  </si>
  <si>
    <t>50.</t>
  </si>
  <si>
    <t>Klimek Ján</t>
  </si>
  <si>
    <t>ČACHTICE</t>
  </si>
  <si>
    <t>51.</t>
  </si>
  <si>
    <t>Kafoněk Vlastimil</t>
  </si>
  <si>
    <t>52.</t>
  </si>
  <si>
    <t>Šulko Pavol</t>
  </si>
  <si>
    <t>53.</t>
  </si>
  <si>
    <t>Stachová Ida</t>
  </si>
  <si>
    <t>Kmeťo Michal</t>
  </si>
  <si>
    <t>54.</t>
  </si>
  <si>
    <t>Sedláček Jozef</t>
  </si>
  <si>
    <t>BOLERÁZ</t>
  </si>
  <si>
    <t>55.</t>
  </si>
  <si>
    <t>Mika Adam</t>
  </si>
  <si>
    <t>56.</t>
  </si>
  <si>
    <t>Hlbocká Eva</t>
  </si>
  <si>
    <t>BOHDANOVCE</t>
  </si>
  <si>
    <t>Žaludek Ondřej</t>
  </si>
  <si>
    <t>57.</t>
  </si>
  <si>
    <t>Lietavcová Andrea</t>
  </si>
  <si>
    <t>Puškár Ľuboš</t>
  </si>
  <si>
    <t>58.</t>
  </si>
  <si>
    <t>Slovák Karol</t>
  </si>
  <si>
    <t>59.</t>
  </si>
  <si>
    <t>Holický Matej</t>
  </si>
  <si>
    <t>60.</t>
  </si>
  <si>
    <t>Džubarová Anna</t>
  </si>
  <si>
    <t>Krištofiak Vendelín</t>
  </si>
  <si>
    <t>61.</t>
  </si>
  <si>
    <t>Kaňovič Ján</t>
  </si>
  <si>
    <t>62.</t>
  </si>
  <si>
    <t>Selecký Pavel</t>
  </si>
  <si>
    <t>KD TRNAVA</t>
  </si>
  <si>
    <t>63.</t>
  </si>
  <si>
    <t>Krazalkovič Vladimír</t>
  </si>
  <si>
    <t>DD ŠOPORŇA</t>
  </si>
  <si>
    <t>64.</t>
  </si>
  <si>
    <t>Baričičová Simona</t>
  </si>
  <si>
    <t>Sloboda Jozef</t>
  </si>
  <si>
    <t>65.</t>
  </si>
  <si>
    <t>Remiš Adam</t>
  </si>
  <si>
    <t>66.</t>
  </si>
  <si>
    <t>30 minútovka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</si>
</sst>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  <numFmt numFmtId="167" formatCode="_-* #,##0\ [$m-405]_-;\-* #,##0\ [$m-405]_-;_-* &quot;-&quot;\ [$m-405]_-;_-@_-"/>
    <numFmt numFmtId="168" formatCode="_*\ #,##0\ [$m-405]_-;* #,##0\ [$m-405]_-;_-* &quot;&quot;\ [$m-405]_-;_-@_-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21" fontId="64" fillId="36" borderId="11" xfId="0" applyNumberFormat="1" applyFont="1" applyFill="1" applyBorder="1" applyAlignment="1" applyProtection="1">
      <alignment horizontal="center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67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8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0" defaultRowHeight="12.75" customHeight="1" zeroHeight="1"/>
  <cols>
    <col min="1" max="1" width="5.00390625" style="57" customWidth="1"/>
    <col min="2" max="2" width="4.625" style="58" customWidth="1"/>
    <col min="3" max="3" width="22.125" style="59" customWidth="1"/>
    <col min="4" max="4" width="33.625" style="59" customWidth="1"/>
    <col min="5" max="5" width="5.75390625" style="58" customWidth="1"/>
    <col min="6" max="6" width="7.25390625" style="58" customWidth="1"/>
    <col min="7" max="7" width="5.75390625" style="59" customWidth="1"/>
    <col min="8" max="10" width="7.375" style="58" customWidth="1"/>
    <col min="11" max="11" width="0.12890625" style="59" customWidth="1"/>
    <col min="12" max="14" width="0" style="59" hidden="1" customWidth="1"/>
    <col min="15" max="16384" width="9.125" style="59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3" customFormat="1" ht="12.75" customHeight="1">
      <c r="A4" s="24" t="s">
        <v>1</v>
      </c>
      <c r="B4" s="25"/>
      <c r="C4" s="26" t="s">
        <v>198</v>
      </c>
      <c r="D4" s="27" t="s">
        <v>14</v>
      </c>
      <c r="E4" s="28"/>
      <c r="F4" s="28"/>
      <c r="G4" s="29"/>
      <c r="H4" s="30">
        <v>0.020833333333333332</v>
      </c>
      <c r="I4" s="28"/>
      <c r="J4" s="31"/>
      <c r="K4" s="32"/>
    </row>
    <row r="5" spans="1:11" s="37" customFormat="1" ht="21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5" t="s">
        <v>9</v>
      </c>
      <c r="I5" s="34" t="s">
        <v>10</v>
      </c>
      <c r="J5" s="34" t="s">
        <v>11</v>
      </c>
      <c r="K5" s="36"/>
    </row>
    <row r="6" spans="1:11" s="49" customFormat="1" ht="11.25" customHeight="1">
      <c r="A6" s="38">
        <v>1</v>
      </c>
      <c r="B6" s="39">
        <v>51</v>
      </c>
      <c r="C6" s="40" t="s">
        <v>15</v>
      </c>
      <c r="D6" s="41" t="s">
        <v>16</v>
      </c>
      <c r="E6" s="42">
        <v>1993</v>
      </c>
      <c r="F6" s="43" t="s">
        <v>17</v>
      </c>
      <c r="G6" s="44" t="s">
        <v>18</v>
      </c>
      <c r="H6" s="45">
        <v>8330</v>
      </c>
      <c r="I6" s="46">
        <v>0.0025010004001600637</v>
      </c>
      <c r="J6" s="47"/>
      <c r="K6" s="48"/>
    </row>
    <row r="7" spans="1:11" s="49" customFormat="1" ht="11.25" customHeight="1">
      <c r="A7" s="38">
        <v>2</v>
      </c>
      <c r="B7" s="39">
        <v>64</v>
      </c>
      <c r="C7" s="40" t="s">
        <v>19</v>
      </c>
      <c r="D7" s="41" t="s">
        <v>16</v>
      </c>
      <c r="E7" s="42">
        <v>1986</v>
      </c>
      <c r="F7" s="43" t="s">
        <v>17</v>
      </c>
      <c r="G7" s="44" t="s">
        <v>20</v>
      </c>
      <c r="H7" s="45">
        <v>8240</v>
      </c>
      <c r="I7" s="46">
        <v>0.0025283171521035598</v>
      </c>
      <c r="J7" s="50">
        <v>-90</v>
      </c>
      <c r="K7" s="48"/>
    </row>
    <row r="8" spans="1:11" s="49" customFormat="1" ht="11.25" customHeight="1">
      <c r="A8" s="38">
        <v>3</v>
      </c>
      <c r="B8" s="39">
        <v>68</v>
      </c>
      <c r="C8" s="40" t="s">
        <v>21</v>
      </c>
      <c r="D8" s="41" t="s">
        <v>22</v>
      </c>
      <c r="E8" s="42">
        <v>1972</v>
      </c>
      <c r="F8" s="43" t="s">
        <v>17</v>
      </c>
      <c r="G8" s="44" t="s">
        <v>23</v>
      </c>
      <c r="H8" s="45">
        <v>8180</v>
      </c>
      <c r="I8" s="46">
        <v>0.0025468622656886716</v>
      </c>
      <c r="J8" s="50">
        <v>-150</v>
      </c>
      <c r="K8" s="48"/>
    </row>
    <row r="9" spans="1:11" s="49" customFormat="1" ht="11.25" customHeight="1">
      <c r="A9" s="38">
        <v>4</v>
      </c>
      <c r="B9" s="39">
        <v>9</v>
      </c>
      <c r="C9" s="40" t="s">
        <v>24</v>
      </c>
      <c r="D9" s="41" t="s">
        <v>16</v>
      </c>
      <c r="E9" s="42">
        <v>1995</v>
      </c>
      <c r="F9" s="43" t="s">
        <v>17</v>
      </c>
      <c r="G9" s="44" t="s">
        <v>25</v>
      </c>
      <c r="H9" s="45">
        <v>8170</v>
      </c>
      <c r="I9" s="46">
        <v>0.0025499796001631986</v>
      </c>
      <c r="J9" s="50">
        <v>-160</v>
      </c>
      <c r="K9" s="48"/>
    </row>
    <row r="10" spans="1:11" s="49" customFormat="1" ht="11.25" customHeight="1">
      <c r="A10" s="38">
        <v>5</v>
      </c>
      <c r="B10" s="39">
        <v>44</v>
      </c>
      <c r="C10" s="40" t="s">
        <v>26</v>
      </c>
      <c r="D10" s="41" t="s">
        <v>27</v>
      </c>
      <c r="E10" s="42">
        <v>1971</v>
      </c>
      <c r="F10" s="43" t="s">
        <v>17</v>
      </c>
      <c r="G10" s="44" t="s">
        <v>28</v>
      </c>
      <c r="H10" s="45">
        <v>8080</v>
      </c>
      <c r="I10" s="46">
        <v>0.0025783828382838284</v>
      </c>
      <c r="J10" s="50">
        <v>-250</v>
      </c>
      <c r="K10" s="48"/>
    </row>
    <row r="11" spans="1:11" s="49" customFormat="1" ht="11.25" customHeight="1">
      <c r="A11" s="38">
        <v>6</v>
      </c>
      <c r="B11" s="39" t="s">
        <v>29</v>
      </c>
      <c r="C11" s="40" t="s">
        <v>30</v>
      </c>
      <c r="D11" s="41" t="s">
        <v>31</v>
      </c>
      <c r="E11" s="42">
        <v>1983</v>
      </c>
      <c r="F11" s="43" t="s">
        <v>17</v>
      </c>
      <c r="G11" s="44" t="s">
        <v>32</v>
      </c>
      <c r="H11" s="45">
        <v>8020</v>
      </c>
      <c r="I11" s="46">
        <v>0.002597672485453034</v>
      </c>
      <c r="J11" s="50">
        <v>-310</v>
      </c>
      <c r="K11" s="48"/>
    </row>
    <row r="12" spans="1:11" s="49" customFormat="1" ht="11.25" customHeight="1">
      <c r="A12" s="38">
        <v>7</v>
      </c>
      <c r="B12" s="39">
        <v>8</v>
      </c>
      <c r="C12" s="40" t="s">
        <v>33</v>
      </c>
      <c r="D12" s="41" t="s">
        <v>34</v>
      </c>
      <c r="E12" s="42">
        <v>1993</v>
      </c>
      <c r="F12" s="43" t="s">
        <v>17</v>
      </c>
      <c r="G12" s="44" t="s">
        <v>35</v>
      </c>
      <c r="H12" s="45">
        <v>7900</v>
      </c>
      <c r="I12" s="46">
        <v>0.0026371308016877636</v>
      </c>
      <c r="J12" s="50">
        <v>-430</v>
      </c>
      <c r="K12" s="48"/>
    </row>
    <row r="13" spans="1:11" s="49" customFormat="1" ht="11.25" customHeight="1">
      <c r="A13" s="38">
        <v>8</v>
      </c>
      <c r="B13" s="39">
        <v>10</v>
      </c>
      <c r="C13" s="40" t="s">
        <v>36</v>
      </c>
      <c r="D13" s="41" t="s">
        <v>16</v>
      </c>
      <c r="E13" s="42">
        <v>1996</v>
      </c>
      <c r="F13" s="43" t="s">
        <v>17</v>
      </c>
      <c r="G13" s="44" t="s">
        <v>37</v>
      </c>
      <c r="H13" s="45">
        <v>7900</v>
      </c>
      <c r="I13" s="46">
        <v>0.0026371308016877636</v>
      </c>
      <c r="J13" s="50">
        <v>-430</v>
      </c>
      <c r="K13" s="48"/>
    </row>
    <row r="14" spans="1:11" s="49" customFormat="1" ht="11.25" customHeight="1">
      <c r="A14" s="38">
        <v>9</v>
      </c>
      <c r="B14" s="39">
        <v>46</v>
      </c>
      <c r="C14" s="40" t="s">
        <v>38</v>
      </c>
      <c r="D14" s="41" t="s">
        <v>39</v>
      </c>
      <c r="E14" s="42">
        <v>1971</v>
      </c>
      <c r="F14" s="43" t="s">
        <v>17</v>
      </c>
      <c r="G14" s="44" t="s">
        <v>40</v>
      </c>
      <c r="H14" s="45">
        <v>7860</v>
      </c>
      <c r="I14" s="46">
        <v>0.002650551314673452</v>
      </c>
      <c r="J14" s="50">
        <v>-470</v>
      </c>
      <c r="K14" s="48"/>
    </row>
    <row r="15" spans="1:11" s="49" customFormat="1" ht="11.25" customHeight="1">
      <c r="A15" s="38">
        <v>10</v>
      </c>
      <c r="B15" s="39">
        <v>40</v>
      </c>
      <c r="C15" s="40" t="s">
        <v>41</v>
      </c>
      <c r="D15" s="41" t="s">
        <v>42</v>
      </c>
      <c r="E15" s="42">
        <v>1974</v>
      </c>
      <c r="F15" s="43" t="s">
        <v>17</v>
      </c>
      <c r="G15" s="44" t="s">
        <v>43</v>
      </c>
      <c r="H15" s="45">
        <v>7700</v>
      </c>
      <c r="I15" s="46">
        <v>0.0027056277056277055</v>
      </c>
      <c r="J15" s="50">
        <v>-630</v>
      </c>
      <c r="K15" s="48"/>
    </row>
    <row r="16" spans="1:11" s="49" customFormat="1" ht="11.25" customHeight="1">
      <c r="A16" s="38">
        <v>11</v>
      </c>
      <c r="B16" s="39">
        <v>19</v>
      </c>
      <c r="C16" s="40" t="s">
        <v>44</v>
      </c>
      <c r="D16" s="41" t="s">
        <v>45</v>
      </c>
      <c r="E16" s="42">
        <v>1981</v>
      </c>
      <c r="F16" s="43" t="s">
        <v>17</v>
      </c>
      <c r="G16" s="44" t="s">
        <v>46</v>
      </c>
      <c r="H16" s="45">
        <v>7480</v>
      </c>
      <c r="I16" s="46">
        <v>0.002785204991087344</v>
      </c>
      <c r="J16" s="50">
        <v>-850</v>
      </c>
      <c r="K16" s="48"/>
    </row>
    <row r="17" spans="1:11" s="49" customFormat="1" ht="11.25" customHeight="1">
      <c r="A17" s="38">
        <v>12</v>
      </c>
      <c r="B17" s="39">
        <v>28</v>
      </c>
      <c r="C17" s="40" t="s">
        <v>47</v>
      </c>
      <c r="D17" s="41" t="s">
        <v>42</v>
      </c>
      <c r="E17" s="42">
        <v>1966</v>
      </c>
      <c r="F17" s="43" t="s">
        <v>17</v>
      </c>
      <c r="G17" s="44" t="s">
        <v>48</v>
      </c>
      <c r="H17" s="45">
        <v>7460</v>
      </c>
      <c r="I17" s="46">
        <v>0.0027926720285969616</v>
      </c>
      <c r="J17" s="50">
        <v>-870</v>
      </c>
      <c r="K17" s="48"/>
    </row>
    <row r="18" spans="1:11" s="49" customFormat="1" ht="11.25" customHeight="1">
      <c r="A18" s="38">
        <v>13</v>
      </c>
      <c r="B18" s="39">
        <v>49</v>
      </c>
      <c r="C18" s="40" t="s">
        <v>49</v>
      </c>
      <c r="D18" s="41" t="s">
        <v>50</v>
      </c>
      <c r="E18" s="42">
        <v>1991</v>
      </c>
      <c r="F18" s="43" t="s">
        <v>17</v>
      </c>
      <c r="G18" s="44" t="s">
        <v>51</v>
      </c>
      <c r="H18" s="45">
        <v>7430</v>
      </c>
      <c r="I18" s="46">
        <v>0.0028039479587258858</v>
      </c>
      <c r="J18" s="50">
        <v>-900</v>
      </c>
      <c r="K18" s="48"/>
    </row>
    <row r="19" spans="1:11" s="49" customFormat="1" ht="11.25" customHeight="1">
      <c r="A19" s="38">
        <v>14</v>
      </c>
      <c r="B19" s="39">
        <v>33</v>
      </c>
      <c r="C19" s="40" t="s">
        <v>52</v>
      </c>
      <c r="D19" s="41" t="s">
        <v>53</v>
      </c>
      <c r="E19" s="42">
        <v>1990</v>
      </c>
      <c r="F19" s="43" t="s">
        <v>54</v>
      </c>
      <c r="G19" s="44" t="s">
        <v>18</v>
      </c>
      <c r="H19" s="45">
        <v>7200</v>
      </c>
      <c r="I19" s="46">
        <v>0.0028935185185185184</v>
      </c>
      <c r="J19" s="50">
        <v>-1130</v>
      </c>
      <c r="K19" s="48"/>
    </row>
    <row r="20" spans="1:11" s="49" customFormat="1" ht="11.25" customHeight="1">
      <c r="A20" s="38">
        <v>15</v>
      </c>
      <c r="B20" s="39">
        <v>62</v>
      </c>
      <c r="C20" s="40" t="s">
        <v>55</v>
      </c>
      <c r="D20" s="41" t="s">
        <v>56</v>
      </c>
      <c r="E20" s="42">
        <v>1989</v>
      </c>
      <c r="F20" s="43" t="s">
        <v>17</v>
      </c>
      <c r="G20" s="44" t="s">
        <v>57</v>
      </c>
      <c r="H20" s="45">
        <v>7200</v>
      </c>
      <c r="I20" s="46">
        <v>0.0028935185185185184</v>
      </c>
      <c r="J20" s="50">
        <v>-1130</v>
      </c>
      <c r="K20" s="48"/>
    </row>
    <row r="21" spans="1:11" s="49" customFormat="1" ht="11.25" customHeight="1">
      <c r="A21" s="38">
        <v>16</v>
      </c>
      <c r="B21" s="39">
        <v>5</v>
      </c>
      <c r="C21" s="40" t="s">
        <v>58</v>
      </c>
      <c r="D21" s="41" t="s">
        <v>59</v>
      </c>
      <c r="E21" s="42">
        <v>1971</v>
      </c>
      <c r="F21" s="43" t="s">
        <v>17</v>
      </c>
      <c r="G21" s="44" t="s">
        <v>60</v>
      </c>
      <c r="H21" s="45">
        <v>7090</v>
      </c>
      <c r="I21" s="46">
        <v>0.002938410907381288</v>
      </c>
      <c r="J21" s="50">
        <v>-1240</v>
      </c>
      <c r="K21" s="48"/>
    </row>
    <row r="22" spans="1:11" s="49" customFormat="1" ht="11.25" customHeight="1">
      <c r="A22" s="38">
        <v>17</v>
      </c>
      <c r="B22" s="39">
        <v>31</v>
      </c>
      <c r="C22" s="40" t="s">
        <v>61</v>
      </c>
      <c r="D22" s="41" t="s">
        <v>62</v>
      </c>
      <c r="E22" s="42">
        <v>1984</v>
      </c>
      <c r="F22" s="43" t="s">
        <v>17</v>
      </c>
      <c r="G22" s="44" t="s">
        <v>63</v>
      </c>
      <c r="H22" s="45">
        <v>7080</v>
      </c>
      <c r="I22" s="46">
        <v>0.0029425612052730696</v>
      </c>
      <c r="J22" s="50">
        <v>-1250</v>
      </c>
      <c r="K22" s="48"/>
    </row>
    <row r="23" spans="1:11" s="49" customFormat="1" ht="11.25" customHeight="1">
      <c r="A23" s="38">
        <v>18</v>
      </c>
      <c r="B23" s="39">
        <v>53</v>
      </c>
      <c r="C23" s="40" t="s">
        <v>64</v>
      </c>
      <c r="D23" s="41" t="s">
        <v>59</v>
      </c>
      <c r="E23" s="42">
        <v>1991</v>
      </c>
      <c r="F23" s="43" t="s">
        <v>17</v>
      </c>
      <c r="G23" s="44" t="s">
        <v>65</v>
      </c>
      <c r="H23" s="45">
        <v>7070</v>
      </c>
      <c r="I23" s="46">
        <v>0.0029467232437529463</v>
      </c>
      <c r="J23" s="50">
        <v>-1260</v>
      </c>
      <c r="K23" s="48"/>
    </row>
    <row r="24" spans="1:11" s="49" customFormat="1" ht="11.25" customHeight="1">
      <c r="A24" s="38">
        <v>19</v>
      </c>
      <c r="B24" s="39">
        <v>35</v>
      </c>
      <c r="C24" s="40" t="s">
        <v>66</v>
      </c>
      <c r="D24" s="41" t="s">
        <v>67</v>
      </c>
      <c r="E24" s="42">
        <v>1988</v>
      </c>
      <c r="F24" s="43" t="s">
        <v>17</v>
      </c>
      <c r="G24" s="44" t="s">
        <v>68</v>
      </c>
      <c r="H24" s="45">
        <v>7040</v>
      </c>
      <c r="I24" s="46">
        <v>0.002959280303030303</v>
      </c>
      <c r="J24" s="50">
        <v>-1290</v>
      </c>
      <c r="K24" s="48"/>
    </row>
    <row r="25" spans="1:11" s="49" customFormat="1" ht="11.25" customHeight="1">
      <c r="A25" s="38">
        <v>20</v>
      </c>
      <c r="B25" s="39">
        <v>78</v>
      </c>
      <c r="C25" s="40" t="s">
        <v>69</v>
      </c>
      <c r="D25" s="41" t="s">
        <v>70</v>
      </c>
      <c r="E25" s="42">
        <v>1978</v>
      </c>
      <c r="F25" s="43" t="s">
        <v>54</v>
      </c>
      <c r="G25" s="44" t="s">
        <v>20</v>
      </c>
      <c r="H25" s="45">
        <v>7030</v>
      </c>
      <c r="I25" s="46">
        <v>0.0029634898055950687</v>
      </c>
      <c r="J25" s="50">
        <v>-1300</v>
      </c>
      <c r="K25" s="48"/>
    </row>
    <row r="26" spans="1:11" s="49" customFormat="1" ht="11.25" customHeight="1">
      <c r="A26" s="38">
        <v>21</v>
      </c>
      <c r="B26" s="39">
        <v>24</v>
      </c>
      <c r="C26" s="40" t="s">
        <v>71</v>
      </c>
      <c r="D26" s="41" t="s">
        <v>42</v>
      </c>
      <c r="E26" s="42">
        <v>1973</v>
      </c>
      <c r="F26" s="43" t="s">
        <v>17</v>
      </c>
      <c r="G26" s="44" t="s">
        <v>72</v>
      </c>
      <c r="H26" s="45">
        <v>7020</v>
      </c>
      <c r="I26" s="46">
        <v>0.002967711301044634</v>
      </c>
      <c r="J26" s="50">
        <v>-1310</v>
      </c>
      <c r="K26" s="48"/>
    </row>
    <row r="27" spans="1:11" s="49" customFormat="1" ht="11.25" customHeight="1">
      <c r="A27" s="38">
        <v>22</v>
      </c>
      <c r="B27" s="39">
        <v>32</v>
      </c>
      <c r="C27" s="40" t="s">
        <v>73</v>
      </c>
      <c r="D27" s="41" t="s">
        <v>74</v>
      </c>
      <c r="E27" s="42">
        <v>1960</v>
      </c>
      <c r="F27" s="43" t="s">
        <v>17</v>
      </c>
      <c r="G27" s="44" t="s">
        <v>75</v>
      </c>
      <c r="H27" s="45">
        <v>6865</v>
      </c>
      <c r="I27" s="46">
        <v>0.0030347171643602816</v>
      </c>
      <c r="J27" s="50">
        <v>-1465</v>
      </c>
      <c r="K27" s="48"/>
    </row>
    <row r="28" spans="1:11" s="49" customFormat="1" ht="11.25" customHeight="1">
      <c r="A28" s="38">
        <v>23</v>
      </c>
      <c r="B28" s="39">
        <v>6</v>
      </c>
      <c r="C28" s="40" t="s">
        <v>76</v>
      </c>
      <c r="D28" s="41" t="s">
        <v>59</v>
      </c>
      <c r="E28" s="42">
        <v>1974</v>
      </c>
      <c r="F28" s="43" t="s">
        <v>17</v>
      </c>
      <c r="G28" s="44" t="s">
        <v>77</v>
      </c>
      <c r="H28" s="45">
        <v>6850</v>
      </c>
      <c r="I28" s="46">
        <v>0.0030413625304136255</v>
      </c>
      <c r="J28" s="50">
        <v>-1480</v>
      </c>
      <c r="K28" s="48"/>
    </row>
    <row r="29" spans="1:11" s="49" customFormat="1" ht="11.25" customHeight="1">
      <c r="A29" s="38">
        <v>24</v>
      </c>
      <c r="B29" s="39">
        <v>7</v>
      </c>
      <c r="C29" s="40" t="s">
        <v>78</v>
      </c>
      <c r="D29" s="41" t="s">
        <v>79</v>
      </c>
      <c r="E29" s="42">
        <v>1963</v>
      </c>
      <c r="F29" s="43" t="s">
        <v>17</v>
      </c>
      <c r="G29" s="44" t="s">
        <v>80</v>
      </c>
      <c r="H29" s="45">
        <v>6740</v>
      </c>
      <c r="I29" s="46">
        <v>0.0030909990108803163</v>
      </c>
      <c r="J29" s="50">
        <v>-1590</v>
      </c>
      <c r="K29" s="48"/>
    </row>
    <row r="30" spans="1:11" s="49" customFormat="1" ht="11.25" customHeight="1">
      <c r="A30" s="38">
        <v>25</v>
      </c>
      <c r="B30" s="39">
        <v>38</v>
      </c>
      <c r="C30" s="40" t="s">
        <v>81</v>
      </c>
      <c r="D30" s="41" t="s">
        <v>82</v>
      </c>
      <c r="E30" s="42">
        <v>1961</v>
      </c>
      <c r="F30" s="43" t="s">
        <v>17</v>
      </c>
      <c r="G30" s="44" t="s">
        <v>83</v>
      </c>
      <c r="H30" s="45">
        <v>6720</v>
      </c>
      <c r="I30" s="46">
        <v>0.0031001984126984125</v>
      </c>
      <c r="J30" s="50">
        <v>-1610</v>
      </c>
      <c r="K30" s="48"/>
    </row>
    <row r="31" spans="1:11" s="49" customFormat="1" ht="11.25" customHeight="1">
      <c r="A31" s="38">
        <v>26</v>
      </c>
      <c r="B31" s="39">
        <v>77</v>
      </c>
      <c r="C31" s="40" t="s">
        <v>84</v>
      </c>
      <c r="D31" s="41" t="s">
        <v>59</v>
      </c>
      <c r="E31" s="42">
        <v>1971</v>
      </c>
      <c r="F31" s="43" t="s">
        <v>17</v>
      </c>
      <c r="G31" s="44" t="s">
        <v>85</v>
      </c>
      <c r="H31" s="45">
        <v>6700</v>
      </c>
      <c r="I31" s="46">
        <v>0.0031094527363184077</v>
      </c>
      <c r="J31" s="50">
        <v>-1630</v>
      </c>
      <c r="K31" s="48"/>
    </row>
    <row r="32" spans="1:11" s="49" customFormat="1" ht="11.25" customHeight="1">
      <c r="A32" s="38">
        <v>27</v>
      </c>
      <c r="B32" s="39" t="s">
        <v>86</v>
      </c>
      <c r="C32" s="40" t="s">
        <v>87</v>
      </c>
      <c r="D32" s="41" t="s">
        <v>62</v>
      </c>
      <c r="E32" s="42">
        <v>1977</v>
      </c>
      <c r="F32" s="43" t="s">
        <v>17</v>
      </c>
      <c r="G32" s="44" t="s">
        <v>88</v>
      </c>
      <c r="H32" s="45">
        <v>6610</v>
      </c>
      <c r="I32" s="46">
        <v>0.003151790216843167</v>
      </c>
      <c r="J32" s="50">
        <v>-1720</v>
      </c>
      <c r="K32" s="48"/>
    </row>
    <row r="33" spans="1:11" s="49" customFormat="1" ht="11.25" customHeight="1">
      <c r="A33" s="38">
        <v>28</v>
      </c>
      <c r="B33" s="39">
        <v>81</v>
      </c>
      <c r="C33" s="40" t="s">
        <v>89</v>
      </c>
      <c r="D33" s="41" t="s">
        <v>62</v>
      </c>
      <c r="E33" s="42">
        <v>1984</v>
      </c>
      <c r="F33" s="43" t="s">
        <v>17</v>
      </c>
      <c r="G33" s="44" t="s">
        <v>90</v>
      </c>
      <c r="H33" s="45">
        <v>6550</v>
      </c>
      <c r="I33" s="46">
        <v>0.0031806615776081423</v>
      </c>
      <c r="J33" s="50">
        <v>-1780</v>
      </c>
      <c r="K33" s="48"/>
    </row>
    <row r="34" spans="1:11" s="56" customFormat="1" ht="11.25" customHeight="1">
      <c r="A34" s="38">
        <v>29</v>
      </c>
      <c r="B34" s="51">
        <v>48</v>
      </c>
      <c r="C34" s="52" t="s">
        <v>91</v>
      </c>
      <c r="D34" s="53" t="s">
        <v>92</v>
      </c>
      <c r="E34" s="54">
        <v>1940</v>
      </c>
      <c r="F34" s="43" t="s">
        <v>17</v>
      </c>
      <c r="G34" s="44" t="s">
        <v>93</v>
      </c>
      <c r="H34" s="45">
        <v>6545</v>
      </c>
      <c r="I34" s="46">
        <v>0.003183091418385536</v>
      </c>
      <c r="J34" s="50">
        <v>-1785</v>
      </c>
      <c r="K34" s="55"/>
    </row>
    <row r="35" spans="1:11" s="56" customFormat="1" ht="11.25" customHeight="1">
      <c r="A35" s="38">
        <v>30</v>
      </c>
      <c r="B35" s="51">
        <v>47</v>
      </c>
      <c r="C35" s="52" t="s">
        <v>94</v>
      </c>
      <c r="D35" s="53" t="s">
        <v>95</v>
      </c>
      <c r="E35" s="54">
        <v>2000</v>
      </c>
      <c r="F35" s="43" t="s">
        <v>54</v>
      </c>
      <c r="G35" s="44" t="s">
        <v>23</v>
      </c>
      <c r="H35" s="45">
        <v>6520</v>
      </c>
      <c r="I35" s="46">
        <v>0.003195296523517382</v>
      </c>
      <c r="J35" s="50">
        <v>-1810</v>
      </c>
      <c r="K35" s="55"/>
    </row>
    <row r="36" spans="1:11" s="56" customFormat="1" ht="11.25" customHeight="1">
      <c r="A36" s="38">
        <v>31</v>
      </c>
      <c r="B36" s="51">
        <v>70</v>
      </c>
      <c r="C36" s="52" t="s">
        <v>96</v>
      </c>
      <c r="D36" s="53" t="s">
        <v>56</v>
      </c>
      <c r="E36" s="54">
        <v>1953</v>
      </c>
      <c r="F36" s="43" t="s">
        <v>17</v>
      </c>
      <c r="G36" s="44" t="s">
        <v>97</v>
      </c>
      <c r="H36" s="45">
        <v>6450</v>
      </c>
      <c r="I36" s="46">
        <v>0.003229974160206718</v>
      </c>
      <c r="J36" s="50">
        <v>-1880</v>
      </c>
      <c r="K36" s="55"/>
    </row>
    <row r="37" spans="1:11" s="56" customFormat="1" ht="11.25" customHeight="1">
      <c r="A37" s="38">
        <v>32</v>
      </c>
      <c r="B37" s="51">
        <v>30</v>
      </c>
      <c r="C37" s="52" t="s">
        <v>98</v>
      </c>
      <c r="D37" s="53" t="s">
        <v>99</v>
      </c>
      <c r="E37" s="54">
        <v>1977</v>
      </c>
      <c r="F37" s="43" t="s">
        <v>54</v>
      </c>
      <c r="G37" s="44" t="s">
        <v>25</v>
      </c>
      <c r="H37" s="45">
        <v>6380</v>
      </c>
      <c r="I37" s="46">
        <v>0.0032654127481713687</v>
      </c>
      <c r="J37" s="50">
        <v>-1950</v>
      </c>
      <c r="K37" s="55"/>
    </row>
    <row r="38" spans="1:11" s="56" customFormat="1" ht="11.25" customHeight="1">
      <c r="A38" s="38">
        <v>33</v>
      </c>
      <c r="B38" s="51">
        <v>74</v>
      </c>
      <c r="C38" s="52" t="s">
        <v>100</v>
      </c>
      <c r="D38" s="53" t="s">
        <v>79</v>
      </c>
      <c r="E38" s="54">
        <v>1973</v>
      </c>
      <c r="F38" s="43" t="s">
        <v>17</v>
      </c>
      <c r="G38" s="44" t="s">
        <v>101</v>
      </c>
      <c r="H38" s="45">
        <v>6350</v>
      </c>
      <c r="I38" s="46">
        <v>0.003280839895013123</v>
      </c>
      <c r="J38" s="50">
        <v>-1980</v>
      </c>
      <c r="K38" s="55"/>
    </row>
    <row r="39" spans="1:11" s="56" customFormat="1" ht="11.25" customHeight="1">
      <c r="A39" s="38">
        <v>34</v>
      </c>
      <c r="B39" s="51">
        <v>37</v>
      </c>
      <c r="C39" s="52" t="s">
        <v>102</v>
      </c>
      <c r="D39" s="53" t="s">
        <v>103</v>
      </c>
      <c r="E39" s="54">
        <v>1960</v>
      </c>
      <c r="F39" s="43" t="s">
        <v>17</v>
      </c>
      <c r="G39" s="44" t="s">
        <v>104</v>
      </c>
      <c r="H39" s="45">
        <v>6320</v>
      </c>
      <c r="I39" s="46">
        <v>0.0032964135021097043</v>
      </c>
      <c r="J39" s="50">
        <v>-2010</v>
      </c>
      <c r="K39" s="55"/>
    </row>
    <row r="40" spans="1:11" s="56" customFormat="1" ht="11.25" customHeight="1">
      <c r="A40" s="38">
        <v>35</v>
      </c>
      <c r="B40" s="51">
        <v>65</v>
      </c>
      <c r="C40" s="52" t="s">
        <v>105</v>
      </c>
      <c r="D40" s="53" t="s">
        <v>62</v>
      </c>
      <c r="E40" s="54">
        <v>1962</v>
      </c>
      <c r="F40" s="43" t="s">
        <v>17</v>
      </c>
      <c r="G40" s="44" t="s">
        <v>106</v>
      </c>
      <c r="H40" s="45">
        <v>6320</v>
      </c>
      <c r="I40" s="46">
        <v>0.0032964135021097043</v>
      </c>
      <c r="J40" s="50">
        <v>-2010</v>
      </c>
      <c r="K40" s="55"/>
    </row>
    <row r="41" spans="1:11" s="56" customFormat="1" ht="11.25" customHeight="1">
      <c r="A41" s="38">
        <v>36</v>
      </c>
      <c r="B41" s="51">
        <v>17</v>
      </c>
      <c r="C41" s="52" t="s">
        <v>107</v>
      </c>
      <c r="D41" s="53" t="s">
        <v>62</v>
      </c>
      <c r="E41" s="54">
        <v>1965</v>
      </c>
      <c r="F41" s="43" t="s">
        <v>17</v>
      </c>
      <c r="G41" s="44" t="s">
        <v>108</v>
      </c>
      <c r="H41" s="45">
        <v>6280</v>
      </c>
      <c r="I41" s="46">
        <v>0.003317409766454352</v>
      </c>
      <c r="J41" s="50">
        <v>-2050</v>
      </c>
      <c r="K41" s="55"/>
    </row>
    <row r="42" spans="1:11" s="56" customFormat="1" ht="11.25" customHeight="1">
      <c r="A42" s="38">
        <v>37</v>
      </c>
      <c r="B42" s="51">
        <v>56</v>
      </c>
      <c r="C42" s="52" t="s">
        <v>109</v>
      </c>
      <c r="D42" s="53" t="s">
        <v>62</v>
      </c>
      <c r="E42" s="54">
        <v>1951</v>
      </c>
      <c r="F42" s="43" t="s">
        <v>17</v>
      </c>
      <c r="G42" s="44" t="s">
        <v>110</v>
      </c>
      <c r="H42" s="45">
        <v>6250</v>
      </c>
      <c r="I42" s="46">
        <v>0.003333333333333333</v>
      </c>
      <c r="J42" s="50">
        <v>-2080</v>
      </c>
      <c r="K42" s="55"/>
    </row>
    <row r="43" spans="1:11" s="56" customFormat="1" ht="11.25" customHeight="1">
      <c r="A43" s="38">
        <v>38</v>
      </c>
      <c r="B43" s="51">
        <v>76</v>
      </c>
      <c r="C43" s="52" t="s">
        <v>111</v>
      </c>
      <c r="D43" s="53" t="s">
        <v>79</v>
      </c>
      <c r="E43" s="54">
        <v>1967</v>
      </c>
      <c r="F43" s="43" t="s">
        <v>17</v>
      </c>
      <c r="G43" s="44" t="s">
        <v>112</v>
      </c>
      <c r="H43" s="45">
        <v>6220</v>
      </c>
      <c r="I43" s="46">
        <v>0.0033494105037513394</v>
      </c>
      <c r="J43" s="50">
        <v>-2110</v>
      </c>
      <c r="K43" s="55"/>
    </row>
    <row r="44" spans="1:11" s="56" customFormat="1" ht="11.25" customHeight="1">
      <c r="A44" s="38">
        <v>39</v>
      </c>
      <c r="B44" s="51">
        <v>79</v>
      </c>
      <c r="C44" s="52" t="s">
        <v>113</v>
      </c>
      <c r="D44" s="53" t="s">
        <v>114</v>
      </c>
      <c r="E44" s="54">
        <v>1971</v>
      </c>
      <c r="F44" s="43" t="s">
        <v>17</v>
      </c>
      <c r="G44" s="44" t="s">
        <v>115</v>
      </c>
      <c r="H44" s="45">
        <v>6200</v>
      </c>
      <c r="I44" s="46">
        <v>0.003360215053763441</v>
      </c>
      <c r="J44" s="50">
        <v>-2130</v>
      </c>
      <c r="K44" s="55"/>
    </row>
    <row r="45" spans="1:11" s="56" customFormat="1" ht="11.25" customHeight="1">
      <c r="A45" s="38">
        <v>40</v>
      </c>
      <c r="B45" s="51">
        <v>59</v>
      </c>
      <c r="C45" s="52" t="s">
        <v>116</v>
      </c>
      <c r="D45" s="53" t="s">
        <v>59</v>
      </c>
      <c r="E45" s="54">
        <v>1995</v>
      </c>
      <c r="F45" s="43" t="s">
        <v>17</v>
      </c>
      <c r="G45" s="44" t="s">
        <v>117</v>
      </c>
      <c r="H45" s="45">
        <v>6050</v>
      </c>
      <c r="I45" s="46">
        <v>0.0034435261707988977</v>
      </c>
      <c r="J45" s="50">
        <v>-2280</v>
      </c>
      <c r="K45" s="55"/>
    </row>
    <row r="46" spans="1:11" s="56" customFormat="1" ht="11.25" customHeight="1">
      <c r="A46" s="38">
        <v>41</v>
      </c>
      <c r="B46" s="51">
        <v>12</v>
      </c>
      <c r="C46" s="52" t="s">
        <v>118</v>
      </c>
      <c r="D46" s="53" t="s">
        <v>119</v>
      </c>
      <c r="E46" s="54">
        <v>1991</v>
      </c>
      <c r="F46" s="43" t="s">
        <v>17</v>
      </c>
      <c r="G46" s="44" t="s">
        <v>120</v>
      </c>
      <c r="H46" s="45">
        <v>6040</v>
      </c>
      <c r="I46" s="46">
        <v>0.0034492273730684325</v>
      </c>
      <c r="J46" s="50">
        <v>-2290</v>
      </c>
      <c r="K46" s="55"/>
    </row>
    <row r="47" spans="1:11" s="56" customFormat="1" ht="11.25" customHeight="1">
      <c r="A47" s="38">
        <v>42</v>
      </c>
      <c r="B47" s="51">
        <v>27</v>
      </c>
      <c r="C47" s="52" t="s">
        <v>121</v>
      </c>
      <c r="D47" s="53" t="s">
        <v>122</v>
      </c>
      <c r="E47" s="54">
        <v>1939</v>
      </c>
      <c r="F47" s="43" t="s">
        <v>17</v>
      </c>
      <c r="G47" s="44" t="s">
        <v>123</v>
      </c>
      <c r="H47" s="45">
        <v>6010</v>
      </c>
      <c r="I47" s="46">
        <v>0.003466444814198558</v>
      </c>
      <c r="J47" s="50">
        <v>-2320</v>
      </c>
      <c r="K47" s="55"/>
    </row>
    <row r="48" spans="1:11" s="56" customFormat="1" ht="11.25" customHeight="1">
      <c r="A48" s="38">
        <v>43</v>
      </c>
      <c r="B48" s="51">
        <v>66</v>
      </c>
      <c r="C48" s="52" t="s">
        <v>124</v>
      </c>
      <c r="D48" s="53" t="s">
        <v>125</v>
      </c>
      <c r="E48" s="54">
        <v>1964</v>
      </c>
      <c r="F48" s="43" t="s">
        <v>17</v>
      </c>
      <c r="G48" s="44" t="s">
        <v>126</v>
      </c>
      <c r="H48" s="45">
        <v>6000</v>
      </c>
      <c r="I48" s="46">
        <v>0.003472222222222222</v>
      </c>
      <c r="J48" s="50">
        <v>-2330</v>
      </c>
      <c r="K48" s="55"/>
    </row>
    <row r="49" spans="1:11" s="56" customFormat="1" ht="11.25" customHeight="1">
      <c r="A49" s="38">
        <v>44</v>
      </c>
      <c r="B49" s="51">
        <v>72</v>
      </c>
      <c r="C49" s="52" t="s">
        <v>127</v>
      </c>
      <c r="D49" s="53" t="s">
        <v>128</v>
      </c>
      <c r="E49" s="54">
        <v>1983</v>
      </c>
      <c r="F49" s="43" t="s">
        <v>17</v>
      </c>
      <c r="G49" s="44" t="s">
        <v>129</v>
      </c>
      <c r="H49" s="45">
        <v>6000</v>
      </c>
      <c r="I49" s="46">
        <v>0.003472222222222222</v>
      </c>
      <c r="J49" s="50">
        <v>-2330</v>
      </c>
      <c r="K49" s="55"/>
    </row>
    <row r="50" spans="1:11" s="56" customFormat="1" ht="11.25" customHeight="1">
      <c r="A50" s="38">
        <v>45</v>
      </c>
      <c r="B50" s="51">
        <v>43</v>
      </c>
      <c r="C50" s="52" t="s">
        <v>130</v>
      </c>
      <c r="D50" s="53" t="s">
        <v>131</v>
      </c>
      <c r="E50" s="54">
        <v>1950</v>
      </c>
      <c r="F50" s="43" t="s">
        <v>17</v>
      </c>
      <c r="G50" s="44" t="s">
        <v>132</v>
      </c>
      <c r="H50" s="45">
        <v>5985</v>
      </c>
      <c r="I50" s="46">
        <v>0.0034809245335561123</v>
      </c>
      <c r="J50" s="50">
        <v>-2345</v>
      </c>
      <c r="K50" s="55"/>
    </row>
    <row r="51" spans="1:11" s="56" customFormat="1" ht="11.25" customHeight="1">
      <c r="A51" s="38">
        <v>46</v>
      </c>
      <c r="B51" s="51">
        <v>45</v>
      </c>
      <c r="C51" s="52" t="s">
        <v>133</v>
      </c>
      <c r="D51" s="53" t="s">
        <v>62</v>
      </c>
      <c r="E51" s="54">
        <v>1950</v>
      </c>
      <c r="F51" s="43" t="s">
        <v>17</v>
      </c>
      <c r="G51" s="44" t="s">
        <v>134</v>
      </c>
      <c r="H51" s="45">
        <v>5850</v>
      </c>
      <c r="I51" s="46">
        <v>0.0035612535612535613</v>
      </c>
      <c r="J51" s="50">
        <v>-2480</v>
      </c>
      <c r="K51" s="55"/>
    </row>
    <row r="52" spans="1:11" s="56" customFormat="1" ht="11.25" customHeight="1">
      <c r="A52" s="38">
        <v>47</v>
      </c>
      <c r="B52" s="51">
        <v>73</v>
      </c>
      <c r="C52" s="52" t="s">
        <v>135</v>
      </c>
      <c r="D52" s="53" t="s">
        <v>59</v>
      </c>
      <c r="E52" s="54">
        <v>1968</v>
      </c>
      <c r="F52" s="43" t="s">
        <v>17</v>
      </c>
      <c r="G52" s="44" t="s">
        <v>136</v>
      </c>
      <c r="H52" s="45">
        <v>5800</v>
      </c>
      <c r="I52" s="46">
        <v>0.0035919540229885057</v>
      </c>
      <c r="J52" s="50">
        <v>-2530</v>
      </c>
      <c r="K52" s="55"/>
    </row>
    <row r="53" spans="1:11" s="56" customFormat="1" ht="11.25" customHeight="1">
      <c r="A53" s="38">
        <v>48</v>
      </c>
      <c r="B53" s="51">
        <v>55</v>
      </c>
      <c r="C53" s="52" t="s">
        <v>137</v>
      </c>
      <c r="D53" s="53" t="s">
        <v>138</v>
      </c>
      <c r="E53" s="54">
        <v>1958</v>
      </c>
      <c r="F53" s="43" t="s">
        <v>17</v>
      </c>
      <c r="G53" s="44" t="s">
        <v>139</v>
      </c>
      <c r="H53" s="45">
        <v>5695</v>
      </c>
      <c r="I53" s="46">
        <v>0.003658179689786362</v>
      </c>
      <c r="J53" s="50">
        <v>-2635</v>
      </c>
      <c r="K53" s="55"/>
    </row>
    <row r="54" spans="1:11" s="56" customFormat="1" ht="11.25" customHeight="1">
      <c r="A54" s="38">
        <v>49</v>
      </c>
      <c r="B54" s="51">
        <v>15</v>
      </c>
      <c r="C54" s="52" t="s">
        <v>140</v>
      </c>
      <c r="D54" s="53" t="s">
        <v>141</v>
      </c>
      <c r="E54" s="54">
        <v>1949</v>
      </c>
      <c r="F54" s="43" t="s">
        <v>17</v>
      </c>
      <c r="G54" s="44" t="s">
        <v>142</v>
      </c>
      <c r="H54" s="45">
        <v>5690</v>
      </c>
      <c r="I54" s="46">
        <v>0.0036613942589338016</v>
      </c>
      <c r="J54" s="50">
        <v>-2640</v>
      </c>
      <c r="K54" s="55"/>
    </row>
    <row r="55" spans="1:11" s="56" customFormat="1" ht="11.25" customHeight="1">
      <c r="A55" s="38">
        <v>50</v>
      </c>
      <c r="B55" s="51">
        <v>59</v>
      </c>
      <c r="C55" s="52" t="s">
        <v>143</v>
      </c>
      <c r="D55" s="53" t="s">
        <v>31</v>
      </c>
      <c r="E55" s="54">
        <v>1984</v>
      </c>
      <c r="F55" s="43" t="s">
        <v>54</v>
      </c>
      <c r="G55" s="44" t="s">
        <v>28</v>
      </c>
      <c r="H55" s="45">
        <v>5650</v>
      </c>
      <c r="I55" s="46">
        <v>0.003687315634218289</v>
      </c>
      <c r="J55" s="50">
        <v>-2680</v>
      </c>
      <c r="K55" s="55"/>
    </row>
    <row r="56" spans="1:11" s="56" customFormat="1" ht="11.25" customHeight="1">
      <c r="A56" s="38">
        <v>51</v>
      </c>
      <c r="B56" s="51">
        <v>52</v>
      </c>
      <c r="C56" s="52" t="s">
        <v>144</v>
      </c>
      <c r="D56" s="53" t="s">
        <v>16</v>
      </c>
      <c r="E56" s="54">
        <v>1998</v>
      </c>
      <c r="F56" s="43" t="s">
        <v>17</v>
      </c>
      <c r="G56" s="44" t="s">
        <v>145</v>
      </c>
      <c r="H56" s="45">
        <v>5650</v>
      </c>
      <c r="I56" s="46">
        <v>0.003687315634218289</v>
      </c>
      <c r="J56" s="50">
        <v>-2680</v>
      </c>
      <c r="K56" s="55"/>
    </row>
    <row r="57" spans="1:11" s="56" customFormat="1" ht="11.25" customHeight="1">
      <c r="A57" s="38">
        <v>52</v>
      </c>
      <c r="B57" s="51">
        <v>29</v>
      </c>
      <c r="C57" s="52" t="s">
        <v>146</v>
      </c>
      <c r="D57" s="53" t="s">
        <v>16</v>
      </c>
      <c r="E57" s="54">
        <v>1999</v>
      </c>
      <c r="F57" s="43" t="s">
        <v>17</v>
      </c>
      <c r="G57" s="44" t="s">
        <v>147</v>
      </c>
      <c r="H57" s="45">
        <v>5640</v>
      </c>
      <c r="I57" s="46">
        <v>0.0036938534278959808</v>
      </c>
      <c r="J57" s="50">
        <v>-2690</v>
      </c>
      <c r="K57" s="55"/>
    </row>
    <row r="58" spans="1:11" s="56" customFormat="1" ht="11.25" customHeight="1">
      <c r="A58" s="38">
        <v>53</v>
      </c>
      <c r="B58" s="51">
        <v>3</v>
      </c>
      <c r="C58" s="52" t="s">
        <v>148</v>
      </c>
      <c r="D58" s="53" t="s">
        <v>149</v>
      </c>
      <c r="E58" s="54">
        <v>1948</v>
      </c>
      <c r="F58" s="43" t="s">
        <v>17</v>
      </c>
      <c r="G58" s="44" t="s">
        <v>150</v>
      </c>
      <c r="H58" s="45">
        <v>5610</v>
      </c>
      <c r="I58" s="46">
        <v>0.0037136066547831252</v>
      </c>
      <c r="J58" s="50">
        <v>-2720</v>
      </c>
      <c r="K58" s="55"/>
    </row>
    <row r="59" spans="1:11" s="56" customFormat="1" ht="11.25" customHeight="1">
      <c r="A59" s="38">
        <v>54</v>
      </c>
      <c r="B59" s="51">
        <v>25</v>
      </c>
      <c r="C59" s="52" t="s">
        <v>151</v>
      </c>
      <c r="D59" s="53" t="s">
        <v>56</v>
      </c>
      <c r="E59" s="54">
        <v>1966</v>
      </c>
      <c r="F59" s="43" t="s">
        <v>17</v>
      </c>
      <c r="G59" s="44" t="s">
        <v>152</v>
      </c>
      <c r="H59" s="45">
        <v>5600</v>
      </c>
      <c r="I59" s="46">
        <v>0.003720238095238095</v>
      </c>
      <c r="J59" s="50">
        <v>-2730</v>
      </c>
      <c r="K59" s="55"/>
    </row>
    <row r="60" spans="1:11" s="56" customFormat="1" ht="11.25" customHeight="1">
      <c r="A60" s="38">
        <v>55</v>
      </c>
      <c r="B60" s="51">
        <v>22</v>
      </c>
      <c r="C60" s="52" t="s">
        <v>153</v>
      </c>
      <c r="D60" s="53" t="s">
        <v>154</v>
      </c>
      <c r="E60" s="54">
        <v>1997</v>
      </c>
      <c r="F60" s="43" t="s">
        <v>17</v>
      </c>
      <c r="G60" s="44" t="s">
        <v>155</v>
      </c>
      <c r="H60" s="45">
        <v>5585</v>
      </c>
      <c r="I60" s="46">
        <v>0.0037302297821545805</v>
      </c>
      <c r="J60" s="50">
        <v>-2745</v>
      </c>
      <c r="K60" s="55"/>
    </row>
    <row r="61" spans="1:11" s="56" customFormat="1" ht="11.25" customHeight="1">
      <c r="A61" s="38">
        <v>56</v>
      </c>
      <c r="B61" s="51">
        <v>2</v>
      </c>
      <c r="C61" s="52" t="s">
        <v>156</v>
      </c>
      <c r="D61" s="53" t="s">
        <v>157</v>
      </c>
      <c r="E61" s="54">
        <v>1944</v>
      </c>
      <c r="F61" s="43" t="s">
        <v>17</v>
      </c>
      <c r="G61" s="44" t="s">
        <v>158</v>
      </c>
      <c r="H61" s="45">
        <v>5550</v>
      </c>
      <c r="I61" s="46">
        <v>0.0037537537537537537</v>
      </c>
      <c r="J61" s="50">
        <v>-2780</v>
      </c>
      <c r="K61" s="55"/>
    </row>
    <row r="62" spans="1:11" s="56" customFormat="1" ht="11.25" customHeight="1">
      <c r="A62" s="38">
        <v>57</v>
      </c>
      <c r="B62" s="51">
        <v>13</v>
      </c>
      <c r="C62" s="52" t="s">
        <v>159</v>
      </c>
      <c r="D62" s="53" t="s">
        <v>119</v>
      </c>
      <c r="E62" s="54">
        <v>1967</v>
      </c>
      <c r="F62" s="43" t="s">
        <v>17</v>
      </c>
      <c r="G62" s="44" t="s">
        <v>160</v>
      </c>
      <c r="H62" s="45">
        <v>5500</v>
      </c>
      <c r="I62" s="46">
        <v>0.003787878787878788</v>
      </c>
      <c r="J62" s="50">
        <v>-2830</v>
      </c>
      <c r="K62" s="55"/>
    </row>
    <row r="63" spans="1:11" s="56" customFormat="1" ht="11.25" customHeight="1">
      <c r="A63" s="38">
        <v>58</v>
      </c>
      <c r="B63" s="51">
        <v>80</v>
      </c>
      <c r="C63" s="52" t="s">
        <v>161</v>
      </c>
      <c r="D63" s="53" t="s">
        <v>67</v>
      </c>
      <c r="E63" s="54">
        <v>1957</v>
      </c>
      <c r="F63" s="43" t="s">
        <v>17</v>
      </c>
      <c r="G63" s="44" t="s">
        <v>162</v>
      </c>
      <c r="H63" s="45">
        <v>5440</v>
      </c>
      <c r="I63" s="46">
        <v>0.003829656862745098</v>
      </c>
      <c r="J63" s="50">
        <v>-2890</v>
      </c>
      <c r="K63" s="55"/>
    </row>
    <row r="64" spans="1:11" s="56" customFormat="1" ht="11.25" customHeight="1">
      <c r="A64" s="38">
        <v>59</v>
      </c>
      <c r="B64" s="51">
        <v>54</v>
      </c>
      <c r="C64" s="52" t="s">
        <v>163</v>
      </c>
      <c r="D64" s="53" t="s">
        <v>138</v>
      </c>
      <c r="E64" s="54">
        <v>1956</v>
      </c>
      <c r="F64" s="43" t="s">
        <v>54</v>
      </c>
      <c r="G64" s="44" t="s">
        <v>32</v>
      </c>
      <c r="H64" s="45">
        <v>5410</v>
      </c>
      <c r="I64" s="46">
        <v>0.0038508934072704866</v>
      </c>
      <c r="J64" s="50">
        <v>-2920</v>
      </c>
      <c r="K64" s="55"/>
    </row>
    <row r="65" spans="1:11" s="56" customFormat="1" ht="11.25" customHeight="1">
      <c r="A65" s="38">
        <v>60</v>
      </c>
      <c r="B65" s="51">
        <v>16</v>
      </c>
      <c r="C65" s="52" t="s">
        <v>164</v>
      </c>
      <c r="D65" s="53" t="s">
        <v>119</v>
      </c>
      <c r="E65" s="54">
        <v>1996</v>
      </c>
      <c r="F65" s="43" t="s">
        <v>17</v>
      </c>
      <c r="G65" s="44" t="s">
        <v>165</v>
      </c>
      <c r="H65" s="45">
        <v>5380</v>
      </c>
      <c r="I65" s="46">
        <v>0.0038723667905824033</v>
      </c>
      <c r="J65" s="50">
        <v>-2950</v>
      </c>
      <c r="K65" s="55"/>
    </row>
    <row r="66" spans="1:11" s="56" customFormat="1" ht="11.25" customHeight="1">
      <c r="A66" s="38">
        <v>61</v>
      </c>
      <c r="B66" s="51">
        <v>63</v>
      </c>
      <c r="C66" s="52" t="s">
        <v>166</v>
      </c>
      <c r="D66" s="53" t="s">
        <v>167</v>
      </c>
      <c r="E66" s="54">
        <v>1949</v>
      </c>
      <c r="F66" s="43" t="s">
        <v>17</v>
      </c>
      <c r="G66" s="44" t="s">
        <v>168</v>
      </c>
      <c r="H66" s="45">
        <v>5360</v>
      </c>
      <c r="I66" s="46">
        <v>0.0038868159203980096</v>
      </c>
      <c r="J66" s="50">
        <v>-2970</v>
      </c>
      <c r="K66" s="55"/>
    </row>
    <row r="67" spans="1:11" s="56" customFormat="1" ht="11.25" customHeight="1">
      <c r="A67" s="38">
        <v>62</v>
      </c>
      <c r="B67" s="51">
        <v>26</v>
      </c>
      <c r="C67" s="52" t="s">
        <v>169</v>
      </c>
      <c r="D67" s="53" t="s">
        <v>154</v>
      </c>
      <c r="E67" s="54">
        <v>1997</v>
      </c>
      <c r="F67" s="43" t="s">
        <v>17</v>
      </c>
      <c r="G67" s="44" t="s">
        <v>170</v>
      </c>
      <c r="H67" s="45">
        <v>5320</v>
      </c>
      <c r="I67" s="46">
        <v>0.003916040100250626</v>
      </c>
      <c r="J67" s="50">
        <v>-3010</v>
      </c>
      <c r="K67" s="55"/>
    </row>
    <row r="68" spans="1:11" s="56" customFormat="1" ht="11.25" customHeight="1">
      <c r="A68" s="38">
        <v>63</v>
      </c>
      <c r="B68" s="51">
        <v>71</v>
      </c>
      <c r="C68" s="52" t="s">
        <v>171</v>
      </c>
      <c r="D68" s="53" t="s">
        <v>172</v>
      </c>
      <c r="E68" s="54">
        <v>1979</v>
      </c>
      <c r="F68" s="43" t="s">
        <v>54</v>
      </c>
      <c r="G68" s="44" t="s">
        <v>35</v>
      </c>
      <c r="H68" s="45">
        <v>5230</v>
      </c>
      <c r="I68" s="46">
        <v>0.003983428935627788</v>
      </c>
      <c r="J68" s="50">
        <v>-3100</v>
      </c>
      <c r="K68" s="55"/>
    </row>
    <row r="69" spans="1:11" s="56" customFormat="1" ht="11.25" customHeight="1">
      <c r="A69" s="38">
        <v>64</v>
      </c>
      <c r="B69" s="51">
        <v>23</v>
      </c>
      <c r="C69" s="52" t="s">
        <v>173</v>
      </c>
      <c r="D69" s="53" t="s">
        <v>16</v>
      </c>
      <c r="E69" s="54">
        <v>1998</v>
      </c>
      <c r="F69" s="43" t="s">
        <v>17</v>
      </c>
      <c r="G69" s="44" t="s">
        <v>174</v>
      </c>
      <c r="H69" s="45">
        <v>5210</v>
      </c>
      <c r="I69" s="46">
        <v>0.00399872040946897</v>
      </c>
      <c r="J69" s="50">
        <v>-3120</v>
      </c>
      <c r="K69" s="55"/>
    </row>
    <row r="70" spans="1:11" s="56" customFormat="1" ht="11.25" customHeight="1">
      <c r="A70" s="38">
        <v>65</v>
      </c>
      <c r="B70" s="51">
        <v>75</v>
      </c>
      <c r="C70" s="52" t="s">
        <v>175</v>
      </c>
      <c r="D70" s="53" t="s">
        <v>79</v>
      </c>
      <c r="E70" s="54">
        <v>1969</v>
      </c>
      <c r="F70" s="43" t="s">
        <v>54</v>
      </c>
      <c r="G70" s="44" t="s">
        <v>37</v>
      </c>
      <c r="H70" s="45">
        <v>5000</v>
      </c>
      <c r="I70" s="46">
        <v>0.004166666666666666</v>
      </c>
      <c r="J70" s="50">
        <v>-3330</v>
      </c>
      <c r="K70" s="55"/>
    </row>
    <row r="71" spans="1:11" s="56" customFormat="1" ht="11.25" customHeight="1">
      <c r="A71" s="38">
        <v>66</v>
      </c>
      <c r="B71" s="51">
        <v>36</v>
      </c>
      <c r="C71" s="52" t="s">
        <v>176</v>
      </c>
      <c r="D71" s="53" t="s">
        <v>42</v>
      </c>
      <c r="E71" s="54">
        <v>1971</v>
      </c>
      <c r="F71" s="43" t="s">
        <v>17</v>
      </c>
      <c r="G71" s="44" t="s">
        <v>177</v>
      </c>
      <c r="H71" s="45">
        <v>4995</v>
      </c>
      <c r="I71" s="46">
        <v>0.004170837504170838</v>
      </c>
      <c r="J71" s="50">
        <v>-3335</v>
      </c>
      <c r="K71" s="55"/>
    </row>
    <row r="72" spans="1:11" s="56" customFormat="1" ht="11.25" customHeight="1">
      <c r="A72" s="38">
        <v>67</v>
      </c>
      <c r="B72" s="51">
        <v>57</v>
      </c>
      <c r="C72" s="52" t="s">
        <v>178</v>
      </c>
      <c r="D72" s="53" t="s">
        <v>62</v>
      </c>
      <c r="E72" s="54">
        <v>1957</v>
      </c>
      <c r="F72" s="43" t="s">
        <v>17</v>
      </c>
      <c r="G72" s="44" t="s">
        <v>179</v>
      </c>
      <c r="H72" s="45">
        <v>4850</v>
      </c>
      <c r="I72" s="46">
        <v>0.0042955326460481094</v>
      </c>
      <c r="J72" s="50">
        <v>-3480</v>
      </c>
      <c r="K72" s="55"/>
    </row>
    <row r="73" spans="1:11" s="56" customFormat="1" ht="11.25" customHeight="1">
      <c r="A73" s="38">
        <v>68</v>
      </c>
      <c r="B73" s="51">
        <v>61</v>
      </c>
      <c r="C73" s="52" t="s">
        <v>180</v>
      </c>
      <c r="D73" s="53" t="s">
        <v>62</v>
      </c>
      <c r="E73" s="54">
        <v>1942</v>
      </c>
      <c r="F73" s="43" t="s">
        <v>17</v>
      </c>
      <c r="G73" s="44" t="s">
        <v>181</v>
      </c>
      <c r="H73" s="45">
        <v>4750</v>
      </c>
      <c r="I73" s="46">
        <v>0.0043859649122807015</v>
      </c>
      <c r="J73" s="50">
        <v>-3580</v>
      </c>
      <c r="K73" s="55"/>
    </row>
    <row r="74" spans="1:11" s="56" customFormat="1" ht="11.25" customHeight="1">
      <c r="A74" s="38">
        <v>69</v>
      </c>
      <c r="B74" s="51">
        <v>50</v>
      </c>
      <c r="C74" s="52" t="s">
        <v>182</v>
      </c>
      <c r="D74" s="53" t="s">
        <v>62</v>
      </c>
      <c r="E74" s="54">
        <v>1949</v>
      </c>
      <c r="F74" s="43" t="s">
        <v>54</v>
      </c>
      <c r="G74" s="44" t="s">
        <v>40</v>
      </c>
      <c r="H74" s="45">
        <v>4650</v>
      </c>
      <c r="I74" s="46">
        <v>0.004480286738351254</v>
      </c>
      <c r="J74" s="50">
        <v>-3680</v>
      </c>
      <c r="K74" s="55"/>
    </row>
    <row r="75" spans="1:11" s="56" customFormat="1" ht="11.25" customHeight="1">
      <c r="A75" s="38">
        <v>70</v>
      </c>
      <c r="B75" s="51">
        <v>18</v>
      </c>
      <c r="C75" s="52" t="s">
        <v>183</v>
      </c>
      <c r="D75" s="53" t="s">
        <v>62</v>
      </c>
      <c r="E75" s="54">
        <v>1946</v>
      </c>
      <c r="F75" s="43" t="s">
        <v>17</v>
      </c>
      <c r="G75" s="44" t="s">
        <v>184</v>
      </c>
      <c r="H75" s="45">
        <v>4630</v>
      </c>
      <c r="I75" s="46">
        <v>0.004499640028797696</v>
      </c>
      <c r="J75" s="50">
        <v>-3700</v>
      </c>
      <c r="K75" s="55"/>
    </row>
    <row r="76" spans="1:11" s="56" customFormat="1" ht="11.25" customHeight="1">
      <c r="A76" s="38">
        <v>71</v>
      </c>
      <c r="B76" s="51">
        <v>11</v>
      </c>
      <c r="C76" s="52" t="s">
        <v>185</v>
      </c>
      <c r="D76" s="53" t="s">
        <v>62</v>
      </c>
      <c r="E76" s="54">
        <v>1945</v>
      </c>
      <c r="F76" s="43" t="s">
        <v>17</v>
      </c>
      <c r="G76" s="44" t="s">
        <v>186</v>
      </c>
      <c r="H76" s="45">
        <v>4630</v>
      </c>
      <c r="I76" s="46">
        <v>0.004499640028797696</v>
      </c>
      <c r="J76" s="50">
        <v>-3700</v>
      </c>
      <c r="K76" s="55"/>
    </row>
    <row r="77" spans="1:11" s="56" customFormat="1" ht="11.25" customHeight="1">
      <c r="A77" s="38">
        <v>72</v>
      </c>
      <c r="B77" s="51">
        <v>20</v>
      </c>
      <c r="C77" s="52" t="s">
        <v>187</v>
      </c>
      <c r="D77" s="53" t="s">
        <v>188</v>
      </c>
      <c r="E77" s="54">
        <v>1937</v>
      </c>
      <c r="F77" s="43" t="s">
        <v>17</v>
      </c>
      <c r="G77" s="44" t="s">
        <v>189</v>
      </c>
      <c r="H77" s="45">
        <v>4570</v>
      </c>
      <c r="I77" s="46">
        <v>0.004558716265499635</v>
      </c>
      <c r="J77" s="50">
        <v>-3760</v>
      </c>
      <c r="K77" s="55"/>
    </row>
    <row r="78" spans="1:11" s="56" customFormat="1" ht="11.25" customHeight="1">
      <c r="A78" s="38">
        <v>73</v>
      </c>
      <c r="B78" s="51">
        <v>60</v>
      </c>
      <c r="C78" s="52" t="s">
        <v>190</v>
      </c>
      <c r="D78" s="53" t="s">
        <v>191</v>
      </c>
      <c r="E78" s="54">
        <v>1942</v>
      </c>
      <c r="F78" s="43" t="s">
        <v>17</v>
      </c>
      <c r="G78" s="44" t="s">
        <v>192</v>
      </c>
      <c r="H78" s="45">
        <v>4520</v>
      </c>
      <c r="I78" s="46">
        <v>0.004609144542772861</v>
      </c>
      <c r="J78" s="50">
        <v>-3810</v>
      </c>
      <c r="K78" s="55"/>
    </row>
    <row r="79" spans="1:11" s="56" customFormat="1" ht="11.25" customHeight="1">
      <c r="A79" s="38">
        <v>74</v>
      </c>
      <c r="B79" s="51">
        <v>21</v>
      </c>
      <c r="C79" s="52" t="s">
        <v>193</v>
      </c>
      <c r="D79" s="53" t="s">
        <v>154</v>
      </c>
      <c r="E79" s="54">
        <v>1998</v>
      </c>
      <c r="F79" s="43" t="s">
        <v>54</v>
      </c>
      <c r="G79" s="44" t="s">
        <v>43</v>
      </c>
      <c r="H79" s="45">
        <v>4470</v>
      </c>
      <c r="I79" s="46">
        <v>0.004660700969425801</v>
      </c>
      <c r="J79" s="50">
        <v>-3860</v>
      </c>
      <c r="K79" s="55"/>
    </row>
    <row r="80" spans="1:11" s="56" customFormat="1" ht="11.25" customHeight="1">
      <c r="A80" s="38">
        <v>75</v>
      </c>
      <c r="B80" s="51">
        <v>67</v>
      </c>
      <c r="C80" s="52" t="s">
        <v>194</v>
      </c>
      <c r="D80" s="53" t="s">
        <v>62</v>
      </c>
      <c r="E80" s="54">
        <v>1946</v>
      </c>
      <c r="F80" s="43" t="s">
        <v>17</v>
      </c>
      <c r="G80" s="44" t="s">
        <v>195</v>
      </c>
      <c r="H80" s="45">
        <v>3960</v>
      </c>
      <c r="I80" s="46">
        <v>0.00526094276094276</v>
      </c>
      <c r="J80" s="50">
        <v>-4370</v>
      </c>
      <c r="K80" s="55"/>
    </row>
    <row r="81" spans="1:11" s="56" customFormat="1" ht="11.25" customHeight="1">
      <c r="A81" s="38">
        <v>76</v>
      </c>
      <c r="B81" s="51">
        <v>39</v>
      </c>
      <c r="C81" s="52" t="s">
        <v>196</v>
      </c>
      <c r="D81" s="53" t="s">
        <v>62</v>
      </c>
      <c r="E81" s="54">
        <v>1948</v>
      </c>
      <c r="F81" s="43" t="s">
        <v>17</v>
      </c>
      <c r="G81" s="44" t="s">
        <v>197</v>
      </c>
      <c r="H81" s="45">
        <v>3300</v>
      </c>
      <c r="I81" s="46">
        <v>0.006313131313131313</v>
      </c>
      <c r="J81" s="50">
        <v>-5030</v>
      </c>
      <c r="K81" s="55"/>
    </row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</sheetData>
  <sheetProtection/>
  <autoFilter ref="A5:J81"/>
  <conditionalFormatting sqref="G6:G81">
    <cfRule type="expression" priority="16" dxfId="17">
      <formula>D6="BK VIKTORIA HORNÉ OREŠANY"</formula>
    </cfRule>
    <cfRule type="cellIs" priority="17" dxfId="18" operator="equal" stopIfTrue="1">
      <formula>3</formula>
    </cfRule>
    <cfRule type="cellIs" priority="18" dxfId="19" operator="equal" stopIfTrue="1">
      <formula>2</formula>
    </cfRule>
    <cfRule type="cellIs" priority="19" dxfId="20" operator="equal" stopIfTrue="1">
      <formula>1</formula>
    </cfRule>
  </conditionalFormatting>
  <conditionalFormatting sqref="G6:G81">
    <cfRule type="cellIs" priority="13" dxfId="21" operator="equal" stopIfTrue="1">
      <formula>"3."</formula>
    </cfRule>
    <cfRule type="cellIs" priority="14" dxfId="19" operator="equal" stopIfTrue="1">
      <formula>"2."</formula>
    </cfRule>
    <cfRule type="cellIs" priority="15" dxfId="20" operator="equal" stopIfTrue="1">
      <formula>"1."</formula>
    </cfRule>
  </conditionalFormatting>
  <conditionalFormatting sqref="D6:D81">
    <cfRule type="containsText" priority="12" dxfId="17" operator="containsText" text="BK VIKTORIA HORNÉ OREŠANY">
      <formula>NOT(ISERROR(SEARCH("BK VIKTORIA HORNÉ OREŠANY",D6)))</formula>
    </cfRule>
  </conditionalFormatting>
  <conditionalFormatting sqref="C6:C81">
    <cfRule type="expression" priority="11" dxfId="17">
      <formula>D6="BK VIKTORIA HORNÉ OREŠANY"</formula>
    </cfRule>
  </conditionalFormatting>
  <conditionalFormatting sqref="B6:B81">
    <cfRule type="expression" priority="10" dxfId="17">
      <formula>D6="BK VIKTORIA HORNÉ OREŠANY"</formula>
    </cfRule>
  </conditionalFormatting>
  <conditionalFormatting sqref="A6:A81">
    <cfRule type="expression" priority="9" dxfId="17">
      <formula>D6="BK VIKTORIA HORNÉ OREŠANY"</formula>
    </cfRule>
  </conditionalFormatting>
  <conditionalFormatting sqref="E6:E81">
    <cfRule type="expression" priority="8" dxfId="17">
      <formula>D6="BK VIKTORIA HORNÉ OREŠANY"</formula>
    </cfRule>
  </conditionalFormatting>
  <conditionalFormatting sqref="F6:F81">
    <cfRule type="expression" priority="7" dxfId="17">
      <formula>D6="BK VIKTORIA HORNÉ OREŠANY"</formula>
    </cfRule>
    <cfRule type="expression" priority="31" dxfId="20" stopIfTrue="1">
      <formula>LEFT(F6,1)="Ž"</formula>
    </cfRule>
    <cfRule type="expression" priority="32" dxfId="19" stopIfTrue="1">
      <formula>LEFT(F6,1)="M"</formula>
    </cfRule>
  </conditionalFormatting>
  <conditionalFormatting sqref="H6:H81 J7:J81">
    <cfRule type="expression" priority="4" dxfId="22">
      <formula>D6="BK VIKTORIA HORNÉ OREŠANY"</formula>
    </cfRule>
  </conditionalFormatting>
  <conditionalFormatting sqref="I6:I81">
    <cfRule type="expression" priority="3" dxfId="17">
      <formula>D6="BK VIKTORIA HORNÉ OREŠANY"</formula>
    </cfRule>
  </conditionalFormatting>
  <conditionalFormatting sqref="J6:J81">
    <cfRule type="expression" priority="2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2013-03-20T21:45:25Z</dcterms:created>
  <dcterms:modified xsi:type="dcterms:W3CDTF">2013-03-21T08:12:29Z</dcterms:modified>
  <cp:category/>
  <cp:version/>
  <cp:contentType/>
  <cp:contentStatus/>
</cp:coreProperties>
</file>