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'vysledky'!$A$5:$J$118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<sst xmlns="http://schemas.openxmlformats.org/spreadsheetml/2006/main" count="479" uniqueCount="237">
  <si>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</si>
  <si>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</si>
  <si>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</si>
  <si>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</si>
  <si>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</si>
  <si>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</si>
  <si>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</si>
  <si>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</si>
  <si>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</si>
  <si>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</si>
  <si>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</si>
  <si>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</si>
  <si>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DNF</t>
  </si>
  <si>
    <t>JARNÝ BEH BOJNIČKY</t>
  </si>
  <si>
    <t>26. ročník, Bojničky (Slovenská republika), 20.04.2013</t>
  </si>
  <si>
    <t>Povrch trate: asfalt</t>
  </si>
  <si>
    <t>Slavomír Košík</t>
  </si>
  <si>
    <t>POVAŽAN PRUSKÉ</t>
  </si>
  <si>
    <t>M39</t>
  </si>
  <si>
    <t>1.</t>
  </si>
  <si>
    <t>Andrej Orlický</t>
  </si>
  <si>
    <t>TRIATLON TEAM TRNAVA</t>
  </si>
  <si>
    <t>2.</t>
  </si>
  <si>
    <t>Ľuboš Kováčik</t>
  </si>
  <si>
    <t>ŠKP ŽILINA</t>
  </si>
  <si>
    <t>M40-49</t>
  </si>
  <si>
    <t>Milan Fedák</t>
  </si>
  <si>
    <t>AK MARTIN</t>
  </si>
  <si>
    <t>3.</t>
  </si>
  <si>
    <t>Michal Puškár</t>
  </si>
  <si>
    <t>SLÁVIA TRNAVA</t>
  </si>
  <si>
    <t>4.</t>
  </si>
  <si>
    <t>Pavol Koval</t>
  </si>
  <si>
    <t>Ján Kucharík</t>
  </si>
  <si>
    <t>ŽSR TRENČÍN</t>
  </si>
  <si>
    <t>René Malý</t>
  </si>
  <si>
    <t>ŠK PRE RADOSŤ</t>
  </si>
  <si>
    <t>5.</t>
  </si>
  <si>
    <t>Ľuboš Ferenc</t>
  </si>
  <si>
    <t>FEŠÁK TEAM TRNAVA</t>
  </si>
  <si>
    <t>Milan Furár</t>
  </si>
  <si>
    <t>NITRA</t>
  </si>
  <si>
    <t>Ján Cvičela</t>
  </si>
  <si>
    <t>AK BOJNIČKY</t>
  </si>
  <si>
    <t>M50-59</t>
  </si>
  <si>
    <t>Peter Černický</t>
  </si>
  <si>
    <t xml:space="preserve">HRAJ NA TIE NOHY </t>
  </si>
  <si>
    <t>6.</t>
  </si>
  <si>
    <t>Ervín Páleník</t>
  </si>
  <si>
    <t>NOVA TRENČÍN</t>
  </si>
  <si>
    <t>Juraj Pospíšil</t>
  </si>
  <si>
    <t>DRUŽBA PIEŠŤANY</t>
  </si>
  <si>
    <t>7.</t>
  </si>
  <si>
    <t>Marek Kecskes</t>
  </si>
  <si>
    <t>AC NOVÉ ZÁMKY</t>
  </si>
  <si>
    <t>Timotej Hupka</t>
  </si>
  <si>
    <t>AŠK SLÁVIA TRNAVA</t>
  </si>
  <si>
    <t>8.</t>
  </si>
  <si>
    <t>Ján Remiš</t>
  </si>
  <si>
    <t>9.</t>
  </si>
  <si>
    <t>Róbert Berky</t>
  </si>
  <si>
    <t>PRIEVIDZA</t>
  </si>
  <si>
    <t>Tomáš Mrva</t>
  </si>
  <si>
    <t>GALANTA</t>
  </si>
  <si>
    <t>10.</t>
  </si>
  <si>
    <t>Peter Ľubušký</t>
  </si>
  <si>
    <t>MTF-STU TRNAVA</t>
  </si>
  <si>
    <t>11.</t>
  </si>
  <si>
    <t>Martin Vaško</t>
  </si>
  <si>
    <t>12.</t>
  </si>
  <si>
    <t>Maroš Sokolovský</t>
  </si>
  <si>
    <t>Michal Karaba</t>
  </si>
  <si>
    <t>13.</t>
  </si>
  <si>
    <t>Juraj Bokora</t>
  </si>
  <si>
    <t>HLOHOVEC</t>
  </si>
  <si>
    <t>14.</t>
  </si>
  <si>
    <t>Jana Menkynová</t>
  </si>
  <si>
    <t>BRATISLAVA</t>
  </si>
  <si>
    <t>Ž34</t>
  </si>
  <si>
    <t>Ľubomír Madaj</t>
  </si>
  <si>
    <t>BK RÁZTOČNO</t>
  </si>
  <si>
    <t>Rastislav Dobšovič</t>
  </si>
  <si>
    <t>KRB DOLNÉHO OREŠANY</t>
  </si>
  <si>
    <t>Peter Kubala</t>
  </si>
  <si>
    <t>15.</t>
  </si>
  <si>
    <t>Marián Almáši</t>
  </si>
  <si>
    <t>BEHÁME.SK</t>
  </si>
  <si>
    <t xml:space="preserve">Oliver Pestún </t>
  </si>
  <si>
    <t>ŠULEKOVO</t>
  </si>
  <si>
    <t>16.</t>
  </si>
  <si>
    <t>Vladimír Cagáň</t>
  </si>
  <si>
    <t>Michal Horváth</t>
  </si>
  <si>
    <t>ZAVAR</t>
  </si>
  <si>
    <t>17.</t>
  </si>
  <si>
    <t xml:space="preserve">Blažo Eduard </t>
  </si>
  <si>
    <t>BK VIKTORIA HORNÉ OREŠANY</t>
  </si>
  <si>
    <t>18.</t>
  </si>
  <si>
    <t>Jozef Nejezchleba</t>
  </si>
  <si>
    <t>SLEZAN FRÝDEK MÍSTEK</t>
  </si>
  <si>
    <t>Katarína Drahovská</t>
  </si>
  <si>
    <t>ŠBR PIEŠŤANY</t>
  </si>
  <si>
    <t>Ž35</t>
  </si>
  <si>
    <t>Roman Mužila</t>
  </si>
  <si>
    <t>TRAKOVICE</t>
  </si>
  <si>
    <t>19.</t>
  </si>
  <si>
    <t>Vladimír Hakke</t>
  </si>
  <si>
    <t>Jozef Orth</t>
  </si>
  <si>
    <t>20.</t>
  </si>
  <si>
    <t>Peter Múdry</t>
  </si>
  <si>
    <t>Róbert Bachratý</t>
  </si>
  <si>
    <t>ANAKONDA TEAM</t>
  </si>
  <si>
    <t>21.</t>
  </si>
  <si>
    <t>Roman Karaba</t>
  </si>
  <si>
    <t>BK SLIMÁCI VEĽKÉ KOSTOĽANY</t>
  </si>
  <si>
    <t>Veronika Siebeltová</t>
  </si>
  <si>
    <t>Ján Juroš</t>
  </si>
  <si>
    <t>22.</t>
  </si>
  <si>
    <t>Eduard Kučkovský</t>
  </si>
  <si>
    <t>DINO PIEŠŤANY</t>
  </si>
  <si>
    <t xml:space="preserve">Malíšek Drahomír </t>
  </si>
  <si>
    <t>Ľubomír Hrčka</t>
  </si>
  <si>
    <t>Terézia Beitlová</t>
  </si>
  <si>
    <t>Matúš Talán</t>
  </si>
  <si>
    <t>ŠPORT. GYMN. TRENČÍN</t>
  </si>
  <si>
    <t>23.</t>
  </si>
  <si>
    <t>Dominik Peťovský</t>
  </si>
  <si>
    <t>24.</t>
  </si>
  <si>
    <t>Branišovič Ľuboš</t>
  </si>
  <si>
    <t>25.</t>
  </si>
  <si>
    <t>Ján Michalík</t>
  </si>
  <si>
    <t>TOPOĽČANY</t>
  </si>
  <si>
    <t>Rastislav Gajdoš</t>
  </si>
  <si>
    <t>HOSPITALITY TRIATHLON TEAM</t>
  </si>
  <si>
    <t>Silvia Blahová</t>
  </si>
  <si>
    <t xml:space="preserve">Blažo Vladislav </t>
  </si>
  <si>
    <t>Naďa Blštáková</t>
  </si>
  <si>
    <t>Dušan Tomič</t>
  </si>
  <si>
    <t>GJM GALANTA</t>
  </si>
  <si>
    <t>26.</t>
  </si>
  <si>
    <t>Veronika Bakalárová</t>
  </si>
  <si>
    <t>TRENČÍN</t>
  </si>
  <si>
    <t>Lucia Nemcová</t>
  </si>
  <si>
    <t>Milan Vago</t>
  </si>
  <si>
    <t>STU TRNAVA</t>
  </si>
  <si>
    <t>Veronika Vargová</t>
  </si>
  <si>
    <t>PIEŠŤANY</t>
  </si>
  <si>
    <t>Zuzana Pribulová</t>
  </si>
  <si>
    <t>SUCHÁ NAD PARNOU</t>
  </si>
  <si>
    <t>Marc Balznweit</t>
  </si>
  <si>
    <t>BRAUNSCHWEIG</t>
  </si>
  <si>
    <t>27.</t>
  </si>
  <si>
    <t>Zuzana Nováčková</t>
  </si>
  <si>
    <t>STU BRATISLAVA</t>
  </si>
  <si>
    <t>Matúš Remiš</t>
  </si>
  <si>
    <t>28.</t>
  </si>
  <si>
    <t>Peter Novák</t>
  </si>
  <si>
    <t>SAMSUNG GALANTA</t>
  </si>
  <si>
    <t>29.</t>
  </si>
  <si>
    <t>Jozef Drahovský</t>
  </si>
  <si>
    <t>30.</t>
  </si>
  <si>
    <t>Martin Mikula</t>
  </si>
  <si>
    <t>31.</t>
  </si>
  <si>
    <t>Samuel Škoda</t>
  </si>
  <si>
    <t>BOJNIČKY</t>
  </si>
  <si>
    <t>32.</t>
  </si>
  <si>
    <t>Libor Polák</t>
  </si>
  <si>
    <t>ŽLKOVCE</t>
  </si>
  <si>
    <t>M60</t>
  </si>
  <si>
    <t>Jozef Menhert</t>
  </si>
  <si>
    <t>Ivan Kalnássy</t>
  </si>
  <si>
    <t>33.</t>
  </si>
  <si>
    <t>Ján Lietavec</t>
  </si>
  <si>
    <t>BK MALŽENICE</t>
  </si>
  <si>
    <t>Vladimír Škreňo</t>
  </si>
  <si>
    <t>34.</t>
  </si>
  <si>
    <t>Tomáš Franko</t>
  </si>
  <si>
    <t>35.</t>
  </si>
  <si>
    <t xml:space="preserve">Blažo Daniel </t>
  </si>
  <si>
    <t>Štefan Novák</t>
  </si>
  <si>
    <t>Diana Bachratá</t>
  </si>
  <si>
    <t>Ľuboš Pribula</t>
  </si>
  <si>
    <t>36.</t>
  </si>
  <si>
    <t>Miroslava Kunovská</t>
  </si>
  <si>
    <t>Jaroslav Černý</t>
  </si>
  <si>
    <t>NOVÉ MESTO NAD VÁHOM</t>
  </si>
  <si>
    <t>Milan Čajkovič</t>
  </si>
  <si>
    <t>TRNAVA</t>
  </si>
  <si>
    <t>Dušan Porubský</t>
  </si>
  <si>
    <t>JOGING DUBNICA</t>
  </si>
  <si>
    <t>Ján Varmuža</t>
  </si>
  <si>
    <t>BREZOVÁ</t>
  </si>
  <si>
    <t>Andrea Borovská</t>
  </si>
  <si>
    <t>BREZOVÁ POD BRADLOM</t>
  </si>
  <si>
    <t>Ján Hudec</t>
  </si>
  <si>
    <t>LOKOMOTÍVA TRENČÍN</t>
  </si>
  <si>
    <t>Róbert Chrastina</t>
  </si>
  <si>
    <t>Ján Klimek</t>
  </si>
  <si>
    <t>SOKOL ČACHTICE</t>
  </si>
  <si>
    <t>Ján Krajčovič</t>
  </si>
  <si>
    <t>BK TRNAVA</t>
  </si>
  <si>
    <t>Valéria Mikulová</t>
  </si>
  <si>
    <t>Jozef Sedláček</t>
  </si>
  <si>
    <t>BOLERÁZ</t>
  </si>
  <si>
    <t>Jozef Stacho</t>
  </si>
  <si>
    <t>KRB TRNAVA</t>
  </si>
  <si>
    <t>Ida Stachová</t>
  </si>
  <si>
    <t>Marta Kočiová</t>
  </si>
  <si>
    <t>PARTIZÁNSKE</t>
  </si>
  <si>
    <t>Miroslava Krakovská</t>
  </si>
  <si>
    <t>Jozef Rendek</t>
  </si>
  <si>
    <t>TJ DOLNÁ KRUPÁ</t>
  </si>
  <si>
    <t>Róbert Varga</t>
  </si>
  <si>
    <t>ZEMIANSKE SADY</t>
  </si>
  <si>
    <t>Vlado Krazalkovič</t>
  </si>
  <si>
    <t>KD ŠOPORŇA</t>
  </si>
  <si>
    <t>František Číž</t>
  </si>
  <si>
    <t>Ivan Mrva</t>
  </si>
  <si>
    <t>Adam Remiš</t>
  </si>
  <si>
    <t>Matej Holický</t>
  </si>
  <si>
    <t>Pavel Selecký</t>
  </si>
  <si>
    <t>KD TRNAVA</t>
  </si>
  <si>
    <t>Ján Fusik</t>
  </si>
  <si>
    <t>BBS BRATISLAVA</t>
  </si>
  <si>
    <t>Miroslav Šiška</t>
  </si>
  <si>
    <t>EM SASINKOVO</t>
  </si>
  <si>
    <t>37.</t>
  </si>
  <si>
    <t>Stanislav Sedlák</t>
  </si>
  <si>
    <t>VEĽKÉ KOSTOĽANY</t>
  </si>
  <si>
    <t>Anton Bednárik</t>
  </si>
  <si>
    <t>Jozef Sloboda</t>
  </si>
  <si>
    <t>Jitka Hergottová</t>
  </si>
  <si>
    <t>Anna Džubarová</t>
  </si>
  <si>
    <t>Ľubomír Vaško</t>
  </si>
  <si>
    <t>Ambróz Pavlík</t>
  </si>
  <si>
    <t>František Hradňanský</t>
  </si>
  <si>
    <t>BANÍK HANDLOVÁ</t>
  </si>
  <si>
    <t>Kristína Kupková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</si>
</sst>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6"/>
      <color indexed="10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sz val="8"/>
      <color indexed="4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6" fillId="33" borderId="0" xfId="0" applyFont="1" applyFill="1" applyAlignment="1" applyProtection="1">
      <alignment horizontal="centerContinuous" vertical="center"/>
      <protection/>
    </xf>
    <xf numFmtId="0" fontId="27" fillId="33" borderId="0" xfId="0" applyFont="1" applyFill="1" applyAlignment="1" applyProtection="1">
      <alignment horizontal="centerContinuous" vertical="center"/>
      <protection/>
    </xf>
    <xf numFmtId="0" fontId="2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19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32" fillId="33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3" borderId="0" xfId="0" applyFont="1" applyFill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66" fontId="34" fillId="0" borderId="12" xfId="0" applyNumberFormat="1" applyFont="1" applyFill="1" applyBorder="1" applyAlignment="1" applyProtection="1">
      <alignment horizontal="center"/>
      <protection/>
    </xf>
    <xf numFmtId="1" fontId="32" fillId="0" borderId="12" xfId="46" applyNumberFormat="1" applyFont="1" applyBorder="1" applyAlignment="1" applyProtection="1">
      <alignment horizontal="center"/>
      <protection/>
    </xf>
    <xf numFmtId="0" fontId="3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3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33" fillId="0" borderId="14" xfId="0" applyNumberFormat="1" applyFont="1" applyFill="1" applyBorder="1" applyAlignment="1" applyProtection="1">
      <alignment horizontal="center" vertical="center"/>
      <protection/>
    </xf>
    <xf numFmtId="21" fontId="39" fillId="0" borderId="12" xfId="46" applyNumberFormat="1" applyFont="1" applyBorder="1" applyAlignment="1" applyProtection="1">
      <alignment horizontal="center"/>
      <protection/>
    </xf>
    <xf numFmtId="45" fontId="32" fillId="0" borderId="12" xfId="46" applyNumberFormat="1" applyFont="1" applyBorder="1" applyAlignment="1" applyProtection="1">
      <alignment horizontal="center"/>
      <protection/>
    </xf>
    <xf numFmtId="45" fontId="40" fillId="0" borderId="12" xfId="46" applyNumberFormat="1" applyFont="1" applyBorder="1" applyAlignment="1" applyProtection="1">
      <alignment horizontal="center"/>
      <protection/>
    </xf>
    <xf numFmtId="49" fontId="41" fillId="33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32" fillId="0" borderId="12" xfId="46" applyNumberFormat="1" applyFont="1" applyFill="1" applyBorder="1" applyAlignment="1" applyProtection="1">
      <alignment horizontal="center"/>
      <protection/>
    </xf>
    <xf numFmtId="0" fontId="3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32" fillId="0" borderId="12" xfId="46" applyFont="1" applyFill="1" applyBorder="1" applyAlignment="1" applyProtection="1">
      <alignment horizontal="center"/>
      <protection/>
    </xf>
    <xf numFmtId="21" fontId="39" fillId="0" borderId="12" xfId="46" applyNumberFormat="1" applyFont="1" applyFill="1" applyBorder="1" applyAlignment="1" applyProtection="1">
      <alignment horizontal="center"/>
      <protection/>
    </xf>
    <xf numFmtId="45" fontId="3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5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I80" sqref="I80"/>
    </sheetView>
  </sheetViews>
  <sheetFormatPr defaultColWidth="0" defaultRowHeight="12.75" customHeight="1" zeroHeight="1"/>
  <cols>
    <col min="1" max="1" width="5.00390625" style="60" customWidth="1"/>
    <col min="2" max="2" width="4.625" style="61" customWidth="1"/>
    <col min="3" max="3" width="22.125" style="59" customWidth="1"/>
    <col min="4" max="4" width="33.625" style="59" customWidth="1"/>
    <col min="5" max="5" width="5.75390625" style="61" customWidth="1"/>
    <col min="6" max="6" width="7.25390625" style="61" customWidth="1"/>
    <col min="7" max="7" width="5.75390625" style="59" customWidth="1"/>
    <col min="8" max="10" width="7.375" style="61" customWidth="1"/>
    <col min="11" max="11" width="0.12890625" style="59" customWidth="1"/>
    <col min="12" max="14" width="0" style="59" hidden="1" customWidth="1"/>
    <col min="15" max="16384" width="9.125" style="59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13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14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5</v>
      </c>
      <c r="D4" s="27" t="s">
        <v>15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12</v>
      </c>
      <c r="C6" s="39" t="s">
        <v>16</v>
      </c>
      <c r="D6" s="40" t="s">
        <v>17</v>
      </c>
      <c r="E6" s="41">
        <v>1981</v>
      </c>
      <c r="F6" s="42" t="s">
        <v>18</v>
      </c>
      <c r="G6" s="43" t="s">
        <v>19</v>
      </c>
      <c r="H6" s="44">
        <v>0.011631944444444445</v>
      </c>
      <c r="I6" s="45">
        <v>0.002326388888888889</v>
      </c>
      <c r="J6" s="46"/>
      <c r="K6" s="47"/>
    </row>
    <row r="7" spans="1:11" s="48" customFormat="1" ht="11.25" customHeight="1">
      <c r="A7" s="37">
        <v>2</v>
      </c>
      <c r="B7" s="38">
        <v>13</v>
      </c>
      <c r="C7" s="39" t="s">
        <v>20</v>
      </c>
      <c r="D7" s="40" t="s">
        <v>21</v>
      </c>
      <c r="E7" s="41">
        <v>1977</v>
      </c>
      <c r="F7" s="42" t="s">
        <v>18</v>
      </c>
      <c r="G7" s="43" t="s">
        <v>22</v>
      </c>
      <c r="H7" s="44">
        <v>0.011886574074074075</v>
      </c>
      <c r="I7" s="45">
        <v>0.002377314814814815</v>
      </c>
      <c r="J7" s="49">
        <v>0.0002546296296296307</v>
      </c>
      <c r="K7" s="47"/>
    </row>
    <row r="8" spans="1:11" s="48" customFormat="1" ht="11.25" customHeight="1">
      <c r="A8" s="37">
        <v>3</v>
      </c>
      <c r="B8" s="38">
        <v>53</v>
      </c>
      <c r="C8" s="39" t="s">
        <v>23</v>
      </c>
      <c r="D8" s="40" t="s">
        <v>24</v>
      </c>
      <c r="E8" s="41">
        <v>1966</v>
      </c>
      <c r="F8" s="42" t="s">
        <v>25</v>
      </c>
      <c r="G8" s="43" t="s">
        <v>19</v>
      </c>
      <c r="H8" s="44">
        <v>0.011967592592592592</v>
      </c>
      <c r="I8" s="45">
        <v>0.0023935185185185183</v>
      </c>
      <c r="J8" s="49">
        <v>0.0003356481481481474</v>
      </c>
      <c r="K8" s="47"/>
    </row>
    <row r="9" spans="1:11" s="48" customFormat="1" ht="11.25" customHeight="1">
      <c r="A9" s="37">
        <v>4</v>
      </c>
      <c r="B9" s="38">
        <v>30</v>
      </c>
      <c r="C9" s="39" t="s">
        <v>26</v>
      </c>
      <c r="D9" s="40" t="s">
        <v>27</v>
      </c>
      <c r="E9" s="41">
        <v>1982</v>
      </c>
      <c r="F9" s="42" t="s">
        <v>18</v>
      </c>
      <c r="G9" s="43" t="s">
        <v>28</v>
      </c>
      <c r="H9" s="44">
        <v>0.012083333333333333</v>
      </c>
      <c r="I9" s="45">
        <v>0.002416666666666667</v>
      </c>
      <c r="J9" s="49">
        <v>0.0004513888888888883</v>
      </c>
      <c r="K9" s="47"/>
    </row>
    <row r="10" spans="1:11" s="48" customFormat="1" ht="11.25" customHeight="1">
      <c r="A10" s="37">
        <v>5</v>
      </c>
      <c r="B10" s="38">
        <v>31</v>
      </c>
      <c r="C10" s="39" t="s">
        <v>29</v>
      </c>
      <c r="D10" s="40" t="s">
        <v>30</v>
      </c>
      <c r="E10" s="41">
        <v>1986</v>
      </c>
      <c r="F10" s="42" t="s">
        <v>18</v>
      </c>
      <c r="G10" s="43" t="s">
        <v>31</v>
      </c>
      <c r="H10" s="44">
        <v>0.012175925925925929</v>
      </c>
      <c r="I10" s="45">
        <v>0.0024351851851851856</v>
      </c>
      <c r="J10" s="49">
        <v>0.0005439814814814838</v>
      </c>
      <c r="K10" s="47"/>
    </row>
    <row r="11" spans="1:11" s="48" customFormat="1" ht="11.25" customHeight="1">
      <c r="A11" s="37">
        <v>6</v>
      </c>
      <c r="B11" s="38">
        <v>50</v>
      </c>
      <c r="C11" s="39" t="s">
        <v>32</v>
      </c>
      <c r="D11" s="40" t="s">
        <v>21</v>
      </c>
      <c r="E11" s="41">
        <v>1972</v>
      </c>
      <c r="F11" s="42" t="s">
        <v>25</v>
      </c>
      <c r="G11" s="43" t="s">
        <v>22</v>
      </c>
      <c r="H11" s="44">
        <v>0.012291666666666666</v>
      </c>
      <c r="I11" s="45">
        <v>0.002458333333333333</v>
      </c>
      <c r="J11" s="49">
        <v>0.0006597222222222213</v>
      </c>
      <c r="K11" s="47"/>
    </row>
    <row r="12" spans="1:11" s="48" customFormat="1" ht="11.25" customHeight="1">
      <c r="A12" s="37">
        <v>7</v>
      </c>
      <c r="B12" s="38">
        <v>41</v>
      </c>
      <c r="C12" s="39" t="s">
        <v>33</v>
      </c>
      <c r="D12" s="40" t="s">
        <v>34</v>
      </c>
      <c r="E12" s="41">
        <v>1965</v>
      </c>
      <c r="F12" s="42" t="s">
        <v>25</v>
      </c>
      <c r="G12" s="43" t="s">
        <v>28</v>
      </c>
      <c r="H12" s="44">
        <v>0.01244212962962963</v>
      </c>
      <c r="I12" s="45">
        <v>0.002488425925925926</v>
      </c>
      <c r="J12" s="49">
        <v>0.0008101851851851846</v>
      </c>
      <c r="K12" s="47"/>
    </row>
    <row r="13" spans="1:11" s="48" customFormat="1" ht="11.25" customHeight="1">
      <c r="A13" s="37">
        <v>8</v>
      </c>
      <c r="B13" s="38">
        <v>37</v>
      </c>
      <c r="C13" s="39" t="s">
        <v>35</v>
      </c>
      <c r="D13" s="40" t="s">
        <v>36</v>
      </c>
      <c r="E13" s="41">
        <v>1983</v>
      </c>
      <c r="F13" s="42" t="s">
        <v>18</v>
      </c>
      <c r="G13" s="43" t="s">
        <v>37</v>
      </c>
      <c r="H13" s="44">
        <v>0.012534722222222223</v>
      </c>
      <c r="I13" s="45">
        <v>0.0025069444444444445</v>
      </c>
      <c r="J13" s="49">
        <v>0.0009027777777777784</v>
      </c>
      <c r="K13" s="47"/>
    </row>
    <row r="14" spans="1:11" s="48" customFormat="1" ht="11.25" customHeight="1">
      <c r="A14" s="37">
        <v>9</v>
      </c>
      <c r="B14" s="38">
        <v>54</v>
      </c>
      <c r="C14" s="39" t="s">
        <v>38</v>
      </c>
      <c r="D14" s="40" t="s">
        <v>39</v>
      </c>
      <c r="E14" s="41">
        <v>1972</v>
      </c>
      <c r="F14" s="42" t="s">
        <v>25</v>
      </c>
      <c r="G14" s="43" t="s">
        <v>31</v>
      </c>
      <c r="H14" s="44">
        <v>0.012534722222222223</v>
      </c>
      <c r="I14" s="45">
        <v>0.0025069444444444445</v>
      </c>
      <c r="J14" s="49">
        <v>0.0009027777777777784</v>
      </c>
      <c r="K14" s="47"/>
    </row>
    <row r="15" spans="1:11" s="48" customFormat="1" ht="11.25" customHeight="1">
      <c r="A15" s="37">
        <v>10</v>
      </c>
      <c r="B15" s="38">
        <v>59</v>
      </c>
      <c r="C15" s="39" t="s">
        <v>40</v>
      </c>
      <c r="D15" s="40" t="s">
        <v>41</v>
      </c>
      <c r="E15" s="41">
        <v>1970</v>
      </c>
      <c r="F15" s="42" t="s">
        <v>25</v>
      </c>
      <c r="G15" s="43" t="s">
        <v>37</v>
      </c>
      <c r="H15" s="44">
        <v>0.01258101851851852</v>
      </c>
      <c r="I15" s="45">
        <v>0.0025162037037037037</v>
      </c>
      <c r="J15" s="49">
        <v>0.0009490740740740744</v>
      </c>
      <c r="K15" s="47"/>
    </row>
    <row r="16" spans="1:11" s="48" customFormat="1" ht="11.25" customHeight="1">
      <c r="A16" s="37">
        <v>11</v>
      </c>
      <c r="B16" s="38">
        <v>16</v>
      </c>
      <c r="C16" s="39" t="s">
        <v>42</v>
      </c>
      <c r="D16" s="40" t="s">
        <v>43</v>
      </c>
      <c r="E16" s="41">
        <v>1956</v>
      </c>
      <c r="F16" s="42" t="s">
        <v>44</v>
      </c>
      <c r="G16" s="43" t="s">
        <v>19</v>
      </c>
      <c r="H16" s="44">
        <v>0.01258101851851852</v>
      </c>
      <c r="I16" s="45">
        <v>0.0025162037037037037</v>
      </c>
      <c r="J16" s="49">
        <v>0.0009490740740740744</v>
      </c>
      <c r="K16" s="47"/>
    </row>
    <row r="17" spans="1:11" s="48" customFormat="1" ht="11.25" customHeight="1">
      <c r="A17" s="37">
        <v>12</v>
      </c>
      <c r="B17" s="38">
        <v>1</v>
      </c>
      <c r="C17" s="39" t="s">
        <v>45</v>
      </c>
      <c r="D17" s="40" t="s">
        <v>46</v>
      </c>
      <c r="E17" s="41">
        <v>1981</v>
      </c>
      <c r="F17" s="42" t="s">
        <v>18</v>
      </c>
      <c r="G17" s="43" t="s">
        <v>47</v>
      </c>
      <c r="H17" s="44">
        <v>0.012604166666666666</v>
      </c>
      <c r="I17" s="45">
        <v>0.0025208333333333333</v>
      </c>
      <c r="J17" s="49">
        <v>0.0009722222222222215</v>
      </c>
      <c r="K17" s="47"/>
    </row>
    <row r="18" spans="1:11" s="48" customFormat="1" ht="11.25" customHeight="1">
      <c r="A18" s="37">
        <v>13</v>
      </c>
      <c r="B18" s="38">
        <v>1</v>
      </c>
      <c r="C18" s="39" t="s">
        <v>48</v>
      </c>
      <c r="D18" s="40" t="s">
        <v>49</v>
      </c>
      <c r="E18" s="41">
        <v>1062</v>
      </c>
      <c r="F18" s="42" t="s">
        <v>44</v>
      </c>
      <c r="G18" s="43" t="s">
        <v>22</v>
      </c>
      <c r="H18" s="44">
        <v>0.012766203703703703</v>
      </c>
      <c r="I18" s="45">
        <v>0.0025532407407407405</v>
      </c>
      <c r="J18" s="49">
        <v>0.0011342592592592585</v>
      </c>
      <c r="K18" s="47"/>
    </row>
    <row r="19" spans="1:11" s="48" customFormat="1" ht="11.25" customHeight="1">
      <c r="A19" s="37">
        <v>14</v>
      </c>
      <c r="B19" s="38">
        <v>16</v>
      </c>
      <c r="C19" s="39" t="s">
        <v>50</v>
      </c>
      <c r="D19" s="40" t="s">
        <v>51</v>
      </c>
      <c r="E19" s="41">
        <v>1994</v>
      </c>
      <c r="F19" s="42" t="s">
        <v>18</v>
      </c>
      <c r="G19" s="43" t="s">
        <v>52</v>
      </c>
      <c r="H19" s="44">
        <v>0.013043981481481483</v>
      </c>
      <c r="I19" s="45">
        <v>0.0026087962962962966</v>
      </c>
      <c r="J19" s="49">
        <v>0.001412037037037038</v>
      </c>
      <c r="K19" s="47"/>
    </row>
    <row r="20" spans="1:11" s="48" customFormat="1" ht="11.25" customHeight="1">
      <c r="A20" s="37">
        <v>15</v>
      </c>
      <c r="B20" s="38">
        <v>46</v>
      </c>
      <c r="C20" s="39" t="s">
        <v>53</v>
      </c>
      <c r="D20" s="40" t="s">
        <v>54</v>
      </c>
      <c r="E20" s="41">
        <v>1966</v>
      </c>
      <c r="F20" s="42" t="s">
        <v>25</v>
      </c>
      <c r="G20" s="43" t="s">
        <v>47</v>
      </c>
      <c r="H20" s="44">
        <v>0.013078703703703703</v>
      </c>
      <c r="I20" s="45">
        <v>0.0026157407407407405</v>
      </c>
      <c r="J20" s="49">
        <v>0.0014467592592592587</v>
      </c>
      <c r="K20" s="47"/>
    </row>
    <row r="21" spans="1:11" s="48" customFormat="1" ht="11.25" customHeight="1">
      <c r="A21" s="37">
        <v>16</v>
      </c>
      <c r="B21" s="38">
        <v>24</v>
      </c>
      <c r="C21" s="39" t="s">
        <v>55</v>
      </c>
      <c r="D21" s="40" t="s">
        <v>56</v>
      </c>
      <c r="E21" s="41">
        <v>1991</v>
      </c>
      <c r="F21" s="42" t="s">
        <v>18</v>
      </c>
      <c r="G21" s="43" t="s">
        <v>57</v>
      </c>
      <c r="H21" s="44">
        <v>0.013101851851851852</v>
      </c>
      <c r="I21" s="45">
        <v>0.0026203703703703706</v>
      </c>
      <c r="J21" s="49">
        <v>0.0014699074074074076</v>
      </c>
      <c r="K21" s="47"/>
    </row>
    <row r="22" spans="1:11" s="48" customFormat="1" ht="11.25" customHeight="1">
      <c r="A22" s="37">
        <v>17</v>
      </c>
      <c r="B22" s="38">
        <v>10</v>
      </c>
      <c r="C22" s="39" t="s">
        <v>58</v>
      </c>
      <c r="D22" s="40" t="s">
        <v>39</v>
      </c>
      <c r="E22" s="41">
        <v>1974</v>
      </c>
      <c r="F22" s="42" t="s">
        <v>18</v>
      </c>
      <c r="G22" s="43" t="s">
        <v>59</v>
      </c>
      <c r="H22" s="44">
        <v>0.013252314814814814</v>
      </c>
      <c r="I22" s="45">
        <v>0.002650462962962963</v>
      </c>
      <c r="J22" s="49">
        <v>0.0016203703703703692</v>
      </c>
      <c r="K22" s="47"/>
    </row>
    <row r="23" spans="1:11" s="48" customFormat="1" ht="11.25" customHeight="1">
      <c r="A23" s="37">
        <v>18</v>
      </c>
      <c r="B23" s="38">
        <v>7</v>
      </c>
      <c r="C23" s="39" t="s">
        <v>60</v>
      </c>
      <c r="D23" s="40" t="s">
        <v>61</v>
      </c>
      <c r="E23" s="41">
        <v>1057</v>
      </c>
      <c r="F23" s="42" t="s">
        <v>44</v>
      </c>
      <c r="G23" s="43" t="s">
        <v>28</v>
      </c>
      <c r="H23" s="44">
        <v>0.013287037037037036</v>
      </c>
      <c r="I23" s="45">
        <v>0.0026574074074074074</v>
      </c>
      <c r="J23" s="49">
        <v>0.0016550925925925917</v>
      </c>
      <c r="K23" s="47"/>
    </row>
    <row r="24" spans="1:11" s="48" customFormat="1" ht="11.25" customHeight="1">
      <c r="A24" s="37">
        <v>19</v>
      </c>
      <c r="B24" s="38">
        <v>4</v>
      </c>
      <c r="C24" s="39" t="s">
        <v>62</v>
      </c>
      <c r="D24" s="40" t="s">
        <v>63</v>
      </c>
      <c r="E24" s="41">
        <v>1980</v>
      </c>
      <c r="F24" s="42" t="s">
        <v>18</v>
      </c>
      <c r="G24" s="43" t="s">
        <v>64</v>
      </c>
      <c r="H24" s="44">
        <v>0.01329861111111111</v>
      </c>
      <c r="I24" s="45">
        <v>0.002659722222222222</v>
      </c>
      <c r="J24" s="49">
        <v>0.0016666666666666653</v>
      </c>
      <c r="K24" s="47"/>
    </row>
    <row r="25" spans="1:11" s="48" customFormat="1" ht="11.25" customHeight="1">
      <c r="A25" s="37">
        <v>20</v>
      </c>
      <c r="B25" s="38">
        <v>25</v>
      </c>
      <c r="C25" s="39" t="s">
        <v>65</v>
      </c>
      <c r="D25" s="40" t="s">
        <v>66</v>
      </c>
      <c r="E25" s="41">
        <v>1990</v>
      </c>
      <c r="F25" s="42" t="s">
        <v>18</v>
      </c>
      <c r="G25" s="43" t="s">
        <v>67</v>
      </c>
      <c r="H25" s="44">
        <v>0.013310185185185187</v>
      </c>
      <c r="I25" s="45">
        <v>0.0026620370370370374</v>
      </c>
      <c r="J25" s="49">
        <v>0.0016782407407407423</v>
      </c>
      <c r="K25" s="47"/>
    </row>
    <row r="26" spans="1:11" s="48" customFormat="1" ht="11.25" customHeight="1">
      <c r="A26" s="37">
        <v>21</v>
      </c>
      <c r="B26" s="38">
        <v>15</v>
      </c>
      <c r="C26" s="39" t="s">
        <v>68</v>
      </c>
      <c r="D26" s="40" t="s">
        <v>43</v>
      </c>
      <c r="E26" s="41">
        <v>1994</v>
      </c>
      <c r="F26" s="42" t="s">
        <v>18</v>
      </c>
      <c r="G26" s="43" t="s">
        <v>69</v>
      </c>
      <c r="H26" s="44">
        <v>0.013356481481481483</v>
      </c>
      <c r="I26" s="45">
        <v>0.0026712962962962966</v>
      </c>
      <c r="J26" s="49">
        <v>0.0017245370370370383</v>
      </c>
      <c r="K26" s="47"/>
    </row>
    <row r="27" spans="1:11" s="48" customFormat="1" ht="11.25" customHeight="1">
      <c r="A27" s="37">
        <v>22</v>
      </c>
      <c r="B27" s="38">
        <v>51</v>
      </c>
      <c r="C27" s="39" t="s">
        <v>70</v>
      </c>
      <c r="D27" s="40" t="s">
        <v>51</v>
      </c>
      <c r="E27" s="41">
        <v>1972</v>
      </c>
      <c r="F27" s="42" t="s">
        <v>25</v>
      </c>
      <c r="G27" s="43" t="s">
        <v>52</v>
      </c>
      <c r="H27" s="44">
        <v>0.013425925925925924</v>
      </c>
      <c r="I27" s="45">
        <v>0.002685185185185185</v>
      </c>
      <c r="J27" s="49">
        <v>0.0017939814814814797</v>
      </c>
      <c r="K27" s="47"/>
    </row>
    <row r="28" spans="1:11" s="48" customFormat="1" ht="11.25" customHeight="1">
      <c r="A28" s="37">
        <v>23</v>
      </c>
      <c r="B28" s="38">
        <v>5</v>
      </c>
      <c r="C28" s="39" t="s">
        <v>71</v>
      </c>
      <c r="D28" s="40" t="s">
        <v>43</v>
      </c>
      <c r="E28" s="41">
        <v>1998</v>
      </c>
      <c r="F28" s="42" t="s">
        <v>18</v>
      </c>
      <c r="G28" s="43" t="s">
        <v>72</v>
      </c>
      <c r="H28" s="44">
        <v>0.013449074074074073</v>
      </c>
      <c r="I28" s="45">
        <v>0.0026898148148148146</v>
      </c>
      <c r="J28" s="49">
        <v>0.0018171296296296286</v>
      </c>
      <c r="K28" s="47"/>
    </row>
    <row r="29" spans="1:11" s="48" customFormat="1" ht="11.25" customHeight="1">
      <c r="A29" s="37">
        <v>24</v>
      </c>
      <c r="B29" s="38">
        <v>33</v>
      </c>
      <c r="C29" s="39" t="s">
        <v>73</v>
      </c>
      <c r="D29" s="40" t="s">
        <v>74</v>
      </c>
      <c r="E29" s="41">
        <v>1983</v>
      </c>
      <c r="F29" s="42" t="s">
        <v>18</v>
      </c>
      <c r="G29" s="43" t="s">
        <v>75</v>
      </c>
      <c r="H29" s="44">
        <v>0.013460648148148147</v>
      </c>
      <c r="I29" s="45">
        <v>0.0026921296296296294</v>
      </c>
      <c r="J29" s="49">
        <v>0.0018287037037037022</v>
      </c>
      <c r="K29" s="47"/>
    </row>
    <row r="30" spans="1:11" s="48" customFormat="1" ht="11.25" customHeight="1">
      <c r="A30" s="37">
        <v>25</v>
      </c>
      <c r="B30" s="38">
        <v>5</v>
      </c>
      <c r="C30" s="39" t="s">
        <v>76</v>
      </c>
      <c r="D30" s="40" t="s">
        <v>77</v>
      </c>
      <c r="E30" s="41">
        <v>1982</v>
      </c>
      <c r="F30" s="42" t="s">
        <v>78</v>
      </c>
      <c r="G30" s="43" t="s">
        <v>19</v>
      </c>
      <c r="H30" s="44">
        <v>0.013460648148148147</v>
      </c>
      <c r="I30" s="45">
        <v>0.0026921296296296294</v>
      </c>
      <c r="J30" s="49">
        <v>0.0018287037037037022</v>
      </c>
      <c r="K30" s="47"/>
    </row>
    <row r="31" spans="1:11" s="48" customFormat="1" ht="11.25" customHeight="1">
      <c r="A31" s="37">
        <v>26</v>
      </c>
      <c r="B31" s="38">
        <v>6</v>
      </c>
      <c r="C31" s="39" t="s">
        <v>79</v>
      </c>
      <c r="D31" s="40" t="s">
        <v>80</v>
      </c>
      <c r="E31" s="41">
        <v>1962</v>
      </c>
      <c r="F31" s="42" t="s">
        <v>44</v>
      </c>
      <c r="G31" s="43" t="s">
        <v>31</v>
      </c>
      <c r="H31" s="44">
        <v>0.013564814814814816</v>
      </c>
      <c r="I31" s="45">
        <v>0.002712962962962963</v>
      </c>
      <c r="J31" s="49">
        <v>0.0019328703703703713</v>
      </c>
      <c r="K31" s="47"/>
    </row>
    <row r="32" spans="1:11" s="48" customFormat="1" ht="11.25" customHeight="1">
      <c r="A32" s="37">
        <v>27</v>
      </c>
      <c r="B32" s="38">
        <v>55</v>
      </c>
      <c r="C32" s="39" t="s">
        <v>81</v>
      </c>
      <c r="D32" s="40" t="s">
        <v>82</v>
      </c>
      <c r="E32" s="41">
        <v>1972</v>
      </c>
      <c r="F32" s="42" t="s">
        <v>25</v>
      </c>
      <c r="G32" s="43" t="s">
        <v>57</v>
      </c>
      <c r="H32" s="44">
        <v>0.013634259259259257</v>
      </c>
      <c r="I32" s="45">
        <v>0.0027268518518518514</v>
      </c>
      <c r="J32" s="49">
        <v>0.0020023148148148127</v>
      </c>
      <c r="K32" s="47"/>
    </row>
    <row r="33" spans="1:11" s="48" customFormat="1" ht="11.25" customHeight="1">
      <c r="A33" s="37">
        <v>28</v>
      </c>
      <c r="B33" s="38">
        <v>18</v>
      </c>
      <c r="C33" s="39" t="s">
        <v>83</v>
      </c>
      <c r="D33" s="40" t="s">
        <v>51</v>
      </c>
      <c r="E33" s="41">
        <v>1977</v>
      </c>
      <c r="F33" s="42" t="s">
        <v>18</v>
      </c>
      <c r="G33" s="43" t="s">
        <v>84</v>
      </c>
      <c r="H33" s="44">
        <v>0.013657407407407408</v>
      </c>
      <c r="I33" s="45">
        <v>0.0027314814814814814</v>
      </c>
      <c r="J33" s="49">
        <v>0.0020254629629629633</v>
      </c>
      <c r="K33" s="47"/>
    </row>
    <row r="34" spans="1:11" s="58" customFormat="1" ht="11.25" customHeight="1">
      <c r="A34" s="37">
        <v>29</v>
      </c>
      <c r="B34" s="50">
        <v>58</v>
      </c>
      <c r="C34" s="51" t="s">
        <v>85</v>
      </c>
      <c r="D34" s="52" t="s">
        <v>86</v>
      </c>
      <c r="E34" s="53">
        <v>1970</v>
      </c>
      <c r="F34" s="42" t="s">
        <v>25</v>
      </c>
      <c r="G34" s="43" t="s">
        <v>59</v>
      </c>
      <c r="H34" s="54">
        <v>0.013703703703703704</v>
      </c>
      <c r="I34" s="55">
        <v>0.0027407407407407406</v>
      </c>
      <c r="J34" s="56">
        <v>0.0020717592592592593</v>
      </c>
      <c r="K34" s="57"/>
    </row>
    <row r="35" spans="1:11" s="58" customFormat="1" ht="11.25" customHeight="1">
      <c r="A35" s="37">
        <v>30</v>
      </c>
      <c r="B35" s="50">
        <v>11</v>
      </c>
      <c r="C35" s="51" t="s">
        <v>87</v>
      </c>
      <c r="D35" s="52" t="s">
        <v>88</v>
      </c>
      <c r="E35" s="53">
        <v>1976</v>
      </c>
      <c r="F35" s="42" t="s">
        <v>18</v>
      </c>
      <c r="G35" s="43" t="s">
        <v>89</v>
      </c>
      <c r="H35" s="54">
        <v>0.013761574074074074</v>
      </c>
      <c r="I35" s="55">
        <v>0.0027523148148148146</v>
      </c>
      <c r="J35" s="56">
        <v>0.002129629629629629</v>
      </c>
      <c r="K35" s="57"/>
    </row>
    <row r="36" spans="1:11" s="58" customFormat="1" ht="11.25" customHeight="1">
      <c r="A36" s="37">
        <v>31</v>
      </c>
      <c r="B36" s="50">
        <v>48</v>
      </c>
      <c r="C36" s="51" t="s">
        <v>90</v>
      </c>
      <c r="D36" s="52" t="s">
        <v>39</v>
      </c>
      <c r="E36" s="53">
        <v>1970</v>
      </c>
      <c r="F36" s="42" t="s">
        <v>25</v>
      </c>
      <c r="G36" s="43" t="s">
        <v>64</v>
      </c>
      <c r="H36" s="54">
        <v>0.013761574074074074</v>
      </c>
      <c r="I36" s="55">
        <v>0.0027523148148148146</v>
      </c>
      <c r="J36" s="56">
        <v>0.002129629629629629</v>
      </c>
      <c r="K36" s="57"/>
    </row>
    <row r="37" spans="1:11" s="58" customFormat="1" ht="11.25" customHeight="1">
      <c r="A37" s="37">
        <v>32</v>
      </c>
      <c r="B37" s="50">
        <v>29</v>
      </c>
      <c r="C37" s="51" t="s">
        <v>91</v>
      </c>
      <c r="D37" s="52" t="s">
        <v>92</v>
      </c>
      <c r="E37" s="53">
        <v>1987</v>
      </c>
      <c r="F37" s="42" t="s">
        <v>18</v>
      </c>
      <c r="G37" s="43" t="s">
        <v>93</v>
      </c>
      <c r="H37" s="54">
        <v>0.013796296296296298</v>
      </c>
      <c r="I37" s="55">
        <v>0.0027592592592592595</v>
      </c>
      <c r="J37" s="56">
        <v>0.002164351851851853</v>
      </c>
      <c r="K37" s="57"/>
    </row>
    <row r="38" spans="1:11" s="58" customFormat="1" ht="11.25" customHeight="1">
      <c r="A38" s="37">
        <v>33</v>
      </c>
      <c r="B38" s="50">
        <v>9</v>
      </c>
      <c r="C38" s="51" t="s">
        <v>94</v>
      </c>
      <c r="D38" s="52" t="s">
        <v>95</v>
      </c>
      <c r="E38" s="53">
        <v>1991</v>
      </c>
      <c r="F38" s="42" t="s">
        <v>18</v>
      </c>
      <c r="G38" s="43" t="s">
        <v>96</v>
      </c>
      <c r="H38" s="54">
        <v>0.013807870370370371</v>
      </c>
      <c r="I38" s="55">
        <v>0.0027615740740740743</v>
      </c>
      <c r="J38" s="56">
        <v>0.0021759259259259266</v>
      </c>
      <c r="K38" s="57"/>
    </row>
    <row r="39" spans="1:11" s="58" customFormat="1" ht="11.25" customHeight="1">
      <c r="A39" s="37">
        <v>34</v>
      </c>
      <c r="B39" s="50">
        <v>2</v>
      </c>
      <c r="C39" s="51" t="s">
        <v>97</v>
      </c>
      <c r="D39" s="52" t="s">
        <v>98</v>
      </c>
      <c r="E39" s="53">
        <v>1957</v>
      </c>
      <c r="F39" s="42" t="s">
        <v>44</v>
      </c>
      <c r="G39" s="43" t="s">
        <v>37</v>
      </c>
      <c r="H39" s="54">
        <v>0.013819444444444445</v>
      </c>
      <c r="I39" s="55">
        <v>0.002763888888888889</v>
      </c>
      <c r="J39" s="56">
        <v>0.0021875</v>
      </c>
      <c r="K39" s="57"/>
    </row>
    <row r="40" spans="1:11" s="58" customFormat="1" ht="11.25" customHeight="1">
      <c r="A40" s="37">
        <v>35</v>
      </c>
      <c r="B40" s="50">
        <v>1</v>
      </c>
      <c r="C40" s="51" t="s">
        <v>99</v>
      </c>
      <c r="D40" s="52" t="s">
        <v>100</v>
      </c>
      <c r="E40" s="53">
        <v>1975</v>
      </c>
      <c r="F40" s="42" t="s">
        <v>101</v>
      </c>
      <c r="G40" s="43" t="s">
        <v>19</v>
      </c>
      <c r="H40" s="54">
        <v>0.01383101851851852</v>
      </c>
      <c r="I40" s="55">
        <v>0.002766203703703704</v>
      </c>
      <c r="J40" s="56">
        <v>0.0021990740740740755</v>
      </c>
      <c r="K40" s="57"/>
    </row>
    <row r="41" spans="1:11" s="58" customFormat="1" ht="11.25" customHeight="1">
      <c r="A41" s="37">
        <v>36</v>
      </c>
      <c r="B41" s="50">
        <v>34</v>
      </c>
      <c r="C41" s="51" t="s">
        <v>102</v>
      </c>
      <c r="D41" s="52" t="s">
        <v>103</v>
      </c>
      <c r="E41" s="53">
        <v>1983</v>
      </c>
      <c r="F41" s="42" t="s">
        <v>18</v>
      </c>
      <c r="G41" s="43" t="s">
        <v>104</v>
      </c>
      <c r="H41" s="54">
        <v>0.013912037037037037</v>
      </c>
      <c r="I41" s="55">
        <v>0.0027824074074074075</v>
      </c>
      <c r="J41" s="56">
        <v>0.0022800925925925922</v>
      </c>
      <c r="K41" s="57"/>
    </row>
    <row r="42" spans="1:11" s="58" customFormat="1" ht="11.25" customHeight="1">
      <c r="A42" s="37">
        <v>37</v>
      </c>
      <c r="B42" s="50">
        <v>47</v>
      </c>
      <c r="C42" s="51" t="s">
        <v>105</v>
      </c>
      <c r="D42" s="52" t="s">
        <v>54</v>
      </c>
      <c r="E42" s="53">
        <v>1966</v>
      </c>
      <c r="F42" s="42" t="s">
        <v>25</v>
      </c>
      <c r="G42" s="43" t="s">
        <v>67</v>
      </c>
      <c r="H42" s="54">
        <v>0.013912037037037037</v>
      </c>
      <c r="I42" s="55">
        <v>0.0027824074074074075</v>
      </c>
      <c r="J42" s="56">
        <v>0.0022800925925925922</v>
      </c>
      <c r="K42" s="57"/>
    </row>
    <row r="43" spans="1:11" s="58" customFormat="1" ht="11.25" customHeight="1">
      <c r="A43" s="37">
        <v>38</v>
      </c>
      <c r="B43" s="50">
        <v>23</v>
      </c>
      <c r="C43" s="51" t="s">
        <v>106</v>
      </c>
      <c r="D43" s="52" t="s">
        <v>86</v>
      </c>
      <c r="E43" s="53">
        <v>1989</v>
      </c>
      <c r="F43" s="42" t="s">
        <v>18</v>
      </c>
      <c r="G43" s="43" t="s">
        <v>107</v>
      </c>
      <c r="H43" s="54">
        <v>0.014039351851851851</v>
      </c>
      <c r="I43" s="55">
        <v>0.0028078703703703703</v>
      </c>
      <c r="J43" s="56">
        <v>0.0024074074074074067</v>
      </c>
      <c r="K43" s="57"/>
    </row>
    <row r="44" spans="1:11" s="58" customFormat="1" ht="11.25" customHeight="1">
      <c r="A44" s="37">
        <v>39</v>
      </c>
      <c r="B44" s="50">
        <v>71</v>
      </c>
      <c r="C44" s="51" t="s">
        <v>108</v>
      </c>
      <c r="D44" s="52" t="s">
        <v>74</v>
      </c>
      <c r="E44" s="53">
        <v>1971</v>
      </c>
      <c r="F44" s="42" t="s">
        <v>25</v>
      </c>
      <c r="G44" s="43" t="s">
        <v>69</v>
      </c>
      <c r="H44" s="54">
        <v>0.014131944444444445</v>
      </c>
      <c r="I44" s="55">
        <v>0.002826388888888889</v>
      </c>
      <c r="J44" s="56">
        <v>0.0025000000000000005</v>
      </c>
      <c r="K44" s="57"/>
    </row>
    <row r="45" spans="1:11" s="58" customFormat="1" ht="11.25" customHeight="1">
      <c r="A45" s="37">
        <v>40</v>
      </c>
      <c r="B45" s="50">
        <v>17</v>
      </c>
      <c r="C45" s="51" t="s">
        <v>109</v>
      </c>
      <c r="D45" s="52" t="s">
        <v>110</v>
      </c>
      <c r="E45" s="53">
        <v>1987</v>
      </c>
      <c r="F45" s="42" t="s">
        <v>18</v>
      </c>
      <c r="G45" s="43" t="s">
        <v>111</v>
      </c>
      <c r="H45" s="54">
        <v>0.014212962962962962</v>
      </c>
      <c r="I45" s="55">
        <v>0.0028425925925925923</v>
      </c>
      <c r="J45" s="56">
        <v>0.002581018518518517</v>
      </c>
      <c r="K45" s="57"/>
    </row>
    <row r="46" spans="1:11" s="58" customFormat="1" ht="11.25" customHeight="1">
      <c r="A46" s="37">
        <v>41</v>
      </c>
      <c r="B46" s="50">
        <v>40</v>
      </c>
      <c r="C46" s="51" t="s">
        <v>112</v>
      </c>
      <c r="D46" s="52" t="s">
        <v>113</v>
      </c>
      <c r="E46" s="53">
        <v>1971</v>
      </c>
      <c r="F46" s="42" t="s">
        <v>25</v>
      </c>
      <c r="G46" s="43" t="s">
        <v>72</v>
      </c>
      <c r="H46" s="54">
        <v>0.014328703703703703</v>
      </c>
      <c r="I46" s="55">
        <v>0.0028657407407407407</v>
      </c>
      <c r="J46" s="56">
        <v>0.002696759259259258</v>
      </c>
      <c r="K46" s="57"/>
    </row>
    <row r="47" spans="1:11" s="58" customFormat="1" ht="11.25" customHeight="1">
      <c r="A47" s="37">
        <v>42</v>
      </c>
      <c r="B47" s="50">
        <v>2</v>
      </c>
      <c r="C47" s="51" t="s">
        <v>114</v>
      </c>
      <c r="D47" s="52" t="s">
        <v>98</v>
      </c>
      <c r="E47" s="53">
        <v>1996</v>
      </c>
      <c r="F47" s="42" t="s">
        <v>78</v>
      </c>
      <c r="G47" s="43" t="s">
        <v>22</v>
      </c>
      <c r="H47" s="54">
        <v>0.014328703703703703</v>
      </c>
      <c r="I47" s="55">
        <v>0.0028657407407407407</v>
      </c>
      <c r="J47" s="56">
        <v>0.002696759259259258</v>
      </c>
      <c r="K47" s="57"/>
    </row>
    <row r="48" spans="1:11" s="58" customFormat="1" ht="11.25" customHeight="1">
      <c r="A48" s="37">
        <v>43</v>
      </c>
      <c r="B48" s="50">
        <v>26</v>
      </c>
      <c r="C48" s="51" t="s">
        <v>115</v>
      </c>
      <c r="D48" s="52" t="s">
        <v>66</v>
      </c>
      <c r="E48" s="53">
        <v>1990</v>
      </c>
      <c r="F48" s="42" t="s">
        <v>18</v>
      </c>
      <c r="G48" s="43" t="s">
        <v>116</v>
      </c>
      <c r="H48" s="54">
        <v>0.014409722222222221</v>
      </c>
      <c r="I48" s="55">
        <v>0.0028819444444444444</v>
      </c>
      <c r="J48" s="56">
        <v>0.0027777777777777766</v>
      </c>
      <c r="K48" s="57"/>
    </row>
    <row r="49" spans="1:11" s="58" customFormat="1" ht="11.25" customHeight="1">
      <c r="A49" s="37">
        <v>44</v>
      </c>
      <c r="B49" s="50">
        <v>8</v>
      </c>
      <c r="C49" s="51" t="s">
        <v>117</v>
      </c>
      <c r="D49" s="52" t="s">
        <v>118</v>
      </c>
      <c r="E49" s="53">
        <v>1961</v>
      </c>
      <c r="F49" s="42" t="s">
        <v>44</v>
      </c>
      <c r="G49" s="43" t="s">
        <v>47</v>
      </c>
      <c r="H49" s="54">
        <v>0.014444444444444446</v>
      </c>
      <c r="I49" s="55">
        <v>0.002888888888888889</v>
      </c>
      <c r="J49" s="56">
        <v>0.0028125000000000008</v>
      </c>
      <c r="K49" s="57"/>
    </row>
    <row r="50" spans="1:11" s="58" customFormat="1" ht="11.25" customHeight="1">
      <c r="A50" s="37">
        <v>45</v>
      </c>
      <c r="B50" s="50">
        <v>43</v>
      </c>
      <c r="C50" s="51" t="s">
        <v>119</v>
      </c>
      <c r="D50" s="52" t="s">
        <v>95</v>
      </c>
      <c r="E50" s="53">
        <v>1971</v>
      </c>
      <c r="F50" s="42" t="s">
        <v>25</v>
      </c>
      <c r="G50" s="43" t="s">
        <v>75</v>
      </c>
      <c r="H50" s="54">
        <v>0.014456018518518519</v>
      </c>
      <c r="I50" s="55">
        <v>0.002891203703703704</v>
      </c>
      <c r="J50" s="56">
        <v>0.0028240740740740743</v>
      </c>
      <c r="K50" s="57"/>
    </row>
    <row r="51" spans="1:11" s="58" customFormat="1" ht="11.25" customHeight="1">
      <c r="A51" s="37">
        <v>46</v>
      </c>
      <c r="B51" s="50">
        <v>61</v>
      </c>
      <c r="C51" s="51" t="s">
        <v>120</v>
      </c>
      <c r="D51" s="52" t="s">
        <v>39</v>
      </c>
      <c r="E51" s="53">
        <v>1969</v>
      </c>
      <c r="F51" s="42" t="s">
        <v>25</v>
      </c>
      <c r="G51" s="43" t="s">
        <v>84</v>
      </c>
      <c r="H51" s="54">
        <v>0.014467592592592593</v>
      </c>
      <c r="I51" s="55">
        <v>0.0028935185185185184</v>
      </c>
      <c r="J51" s="56">
        <v>0.002835648148148148</v>
      </c>
      <c r="K51" s="57"/>
    </row>
    <row r="52" spans="1:11" s="58" customFormat="1" ht="11.25" customHeight="1">
      <c r="A52" s="37">
        <v>47</v>
      </c>
      <c r="B52" s="50">
        <v>6</v>
      </c>
      <c r="C52" s="51" t="s">
        <v>121</v>
      </c>
      <c r="D52" s="52" t="s">
        <v>51</v>
      </c>
      <c r="E52" s="53">
        <v>1993</v>
      </c>
      <c r="F52" s="42" t="s">
        <v>78</v>
      </c>
      <c r="G52" s="43" t="s">
        <v>28</v>
      </c>
      <c r="H52" s="54">
        <v>0.014548611111111111</v>
      </c>
      <c r="I52" s="55">
        <v>0.0029097222222222224</v>
      </c>
      <c r="J52" s="56">
        <v>0.0029166666666666664</v>
      </c>
      <c r="K52" s="57"/>
    </row>
    <row r="53" spans="1:11" s="58" customFormat="1" ht="11.25" customHeight="1">
      <c r="A53" s="37">
        <v>48</v>
      </c>
      <c r="B53" s="50">
        <v>3</v>
      </c>
      <c r="C53" s="51" t="s">
        <v>122</v>
      </c>
      <c r="D53" s="52" t="s">
        <v>123</v>
      </c>
      <c r="E53" s="53">
        <v>1996</v>
      </c>
      <c r="F53" s="42" t="s">
        <v>18</v>
      </c>
      <c r="G53" s="43" t="s">
        <v>124</v>
      </c>
      <c r="H53" s="54">
        <v>0.014594907407407405</v>
      </c>
      <c r="I53" s="55">
        <v>0.002918981481481481</v>
      </c>
      <c r="J53" s="56">
        <v>0.0029629629629629606</v>
      </c>
      <c r="K53" s="57"/>
    </row>
    <row r="54" spans="1:11" s="58" customFormat="1" ht="11.25" customHeight="1">
      <c r="A54" s="37">
        <v>49</v>
      </c>
      <c r="B54" s="50">
        <v>7</v>
      </c>
      <c r="C54" s="51" t="s">
        <v>125</v>
      </c>
      <c r="D54" s="52" t="s">
        <v>123</v>
      </c>
      <c r="E54" s="53">
        <v>1994</v>
      </c>
      <c r="F54" s="42" t="s">
        <v>18</v>
      </c>
      <c r="G54" s="43" t="s">
        <v>126</v>
      </c>
      <c r="H54" s="54">
        <v>0.014594907407407405</v>
      </c>
      <c r="I54" s="55">
        <v>0.002918981481481481</v>
      </c>
      <c r="J54" s="56">
        <v>0.0029629629629629606</v>
      </c>
      <c r="K54" s="57"/>
    </row>
    <row r="55" spans="1:11" s="58" customFormat="1" ht="11.25" customHeight="1">
      <c r="A55" s="37">
        <v>50</v>
      </c>
      <c r="B55" s="50">
        <v>8</v>
      </c>
      <c r="C55" s="51" t="s">
        <v>127</v>
      </c>
      <c r="D55" s="52" t="s">
        <v>95</v>
      </c>
      <c r="E55" s="53">
        <v>1974</v>
      </c>
      <c r="F55" s="42" t="s">
        <v>18</v>
      </c>
      <c r="G55" s="43" t="s">
        <v>128</v>
      </c>
      <c r="H55" s="54">
        <v>0.0146875</v>
      </c>
      <c r="I55" s="55">
        <v>0.0029375</v>
      </c>
      <c r="J55" s="56">
        <v>0.0030555555555555544</v>
      </c>
      <c r="K55" s="57"/>
    </row>
    <row r="56" spans="1:11" s="58" customFormat="1" ht="11.25" customHeight="1">
      <c r="A56" s="37">
        <v>51</v>
      </c>
      <c r="B56" s="50">
        <v>9</v>
      </c>
      <c r="C56" s="51" t="s">
        <v>129</v>
      </c>
      <c r="D56" s="52" t="s">
        <v>130</v>
      </c>
      <c r="E56" s="53">
        <v>1957</v>
      </c>
      <c r="F56" s="42" t="s">
        <v>44</v>
      </c>
      <c r="G56" s="43" t="s">
        <v>52</v>
      </c>
      <c r="H56" s="54">
        <v>0.014849537037037036</v>
      </c>
      <c r="I56" s="55">
        <v>0.0029699074074074072</v>
      </c>
      <c r="J56" s="56">
        <v>0.0032175925925925913</v>
      </c>
      <c r="K56" s="57"/>
    </row>
    <row r="57" spans="1:11" s="58" customFormat="1" ht="11.25" customHeight="1">
      <c r="A57" s="37">
        <v>52</v>
      </c>
      <c r="B57" s="50">
        <v>56</v>
      </c>
      <c r="C57" s="51" t="s">
        <v>131</v>
      </c>
      <c r="D57" s="52" t="s">
        <v>132</v>
      </c>
      <c r="E57" s="53">
        <v>1973</v>
      </c>
      <c r="F57" s="42" t="s">
        <v>25</v>
      </c>
      <c r="G57" s="43" t="s">
        <v>89</v>
      </c>
      <c r="H57" s="54">
        <v>0.014918981481481483</v>
      </c>
      <c r="I57" s="55">
        <v>0.0029837962962962965</v>
      </c>
      <c r="J57" s="56">
        <v>0.003287037037037038</v>
      </c>
      <c r="K57" s="57"/>
    </row>
    <row r="58" spans="1:11" s="58" customFormat="1" ht="11.25" customHeight="1">
      <c r="A58" s="37">
        <v>53</v>
      </c>
      <c r="B58" s="50">
        <v>2</v>
      </c>
      <c r="C58" s="51" t="s">
        <v>133</v>
      </c>
      <c r="D58" s="52" t="s">
        <v>21</v>
      </c>
      <c r="E58" s="53">
        <v>1978</v>
      </c>
      <c r="F58" s="42" t="s">
        <v>101</v>
      </c>
      <c r="G58" s="43" t="s">
        <v>22</v>
      </c>
      <c r="H58" s="54">
        <v>0.014930555555555556</v>
      </c>
      <c r="I58" s="55">
        <v>0.0029861111111111113</v>
      </c>
      <c r="J58" s="56">
        <v>0.0032986111111111115</v>
      </c>
      <c r="K58" s="57"/>
    </row>
    <row r="59" spans="1:11" s="58" customFormat="1" ht="11.25" customHeight="1">
      <c r="A59" s="37">
        <v>54</v>
      </c>
      <c r="B59" s="50">
        <v>42</v>
      </c>
      <c r="C59" s="51" t="s">
        <v>134</v>
      </c>
      <c r="D59" s="52" t="s">
        <v>95</v>
      </c>
      <c r="E59" s="53">
        <v>1971</v>
      </c>
      <c r="F59" s="42" t="s">
        <v>25</v>
      </c>
      <c r="G59" s="43" t="s">
        <v>93</v>
      </c>
      <c r="H59" s="54">
        <v>0.01494212962962963</v>
      </c>
      <c r="I59" s="55">
        <v>0.002988425925925926</v>
      </c>
      <c r="J59" s="56">
        <v>0.003310185185185185</v>
      </c>
      <c r="K59" s="57"/>
    </row>
    <row r="60" spans="1:11" s="58" customFormat="1" ht="11.25" customHeight="1">
      <c r="A60" s="37">
        <v>55</v>
      </c>
      <c r="B60" s="50">
        <v>7</v>
      </c>
      <c r="C60" s="51" t="s">
        <v>135</v>
      </c>
      <c r="D60" s="52" t="s">
        <v>88</v>
      </c>
      <c r="E60" s="53">
        <v>1977</v>
      </c>
      <c r="F60" s="42" t="s">
        <v>101</v>
      </c>
      <c r="G60" s="43" t="s">
        <v>28</v>
      </c>
      <c r="H60" s="54">
        <v>0.015057870370370369</v>
      </c>
      <c r="I60" s="55">
        <v>0.0030115740740740736</v>
      </c>
      <c r="J60" s="56">
        <v>0.0034259259259259243</v>
      </c>
      <c r="K60" s="57"/>
    </row>
    <row r="61" spans="1:11" s="58" customFormat="1" ht="11.25" customHeight="1">
      <c r="A61" s="37">
        <v>56</v>
      </c>
      <c r="B61" s="50">
        <v>21</v>
      </c>
      <c r="C61" s="51" t="s">
        <v>136</v>
      </c>
      <c r="D61" s="52" t="s">
        <v>137</v>
      </c>
      <c r="E61" s="53">
        <v>1994</v>
      </c>
      <c r="F61" s="42" t="s">
        <v>18</v>
      </c>
      <c r="G61" s="43" t="s">
        <v>138</v>
      </c>
      <c r="H61" s="54">
        <v>0.01513888888888889</v>
      </c>
      <c r="I61" s="55">
        <v>0.0030277777777777777</v>
      </c>
      <c r="J61" s="56">
        <v>0.0035069444444444445</v>
      </c>
      <c r="K61" s="57"/>
    </row>
    <row r="62" spans="1:11" s="58" customFormat="1" ht="11.25" customHeight="1">
      <c r="A62" s="37">
        <v>57</v>
      </c>
      <c r="B62" s="50">
        <v>8</v>
      </c>
      <c r="C62" s="51" t="s">
        <v>139</v>
      </c>
      <c r="D62" s="52" t="s">
        <v>140</v>
      </c>
      <c r="E62" s="53">
        <v>1987</v>
      </c>
      <c r="F62" s="42" t="s">
        <v>78</v>
      </c>
      <c r="G62" s="43" t="s">
        <v>31</v>
      </c>
      <c r="H62" s="54">
        <v>0.015173611111111112</v>
      </c>
      <c r="I62" s="55">
        <v>0.0030347222222222225</v>
      </c>
      <c r="J62" s="56">
        <v>0.003541666666666667</v>
      </c>
      <c r="K62" s="57"/>
    </row>
    <row r="63" spans="1:11" s="58" customFormat="1" ht="11.25" customHeight="1">
      <c r="A63" s="37">
        <v>58</v>
      </c>
      <c r="B63" s="50">
        <v>9</v>
      </c>
      <c r="C63" s="51" t="s">
        <v>141</v>
      </c>
      <c r="D63" s="52" t="s">
        <v>51</v>
      </c>
      <c r="E63" s="53">
        <v>1994</v>
      </c>
      <c r="F63" s="42" t="s">
        <v>78</v>
      </c>
      <c r="G63" s="43" t="s">
        <v>37</v>
      </c>
      <c r="H63" s="54">
        <v>0.015277777777777777</v>
      </c>
      <c r="I63" s="55">
        <v>0.0030555555555555553</v>
      </c>
      <c r="J63" s="56">
        <v>0.0036458333333333325</v>
      </c>
      <c r="K63" s="57"/>
    </row>
    <row r="64" spans="1:11" s="58" customFormat="1" ht="11.25" customHeight="1">
      <c r="A64" s="37">
        <v>59</v>
      </c>
      <c r="B64" s="50">
        <v>11</v>
      </c>
      <c r="C64" s="51" t="s">
        <v>142</v>
      </c>
      <c r="D64" s="52" t="s">
        <v>143</v>
      </c>
      <c r="E64" s="53">
        <v>1961</v>
      </c>
      <c r="F64" s="42" t="s">
        <v>44</v>
      </c>
      <c r="G64" s="43" t="s">
        <v>57</v>
      </c>
      <c r="H64" s="54">
        <v>0.0153125</v>
      </c>
      <c r="I64" s="55">
        <v>0.0030625</v>
      </c>
      <c r="J64" s="56">
        <v>0.003680555555555555</v>
      </c>
      <c r="K64" s="57"/>
    </row>
    <row r="65" spans="1:11" s="58" customFormat="1" ht="11.25" customHeight="1">
      <c r="A65" s="37">
        <v>60</v>
      </c>
      <c r="B65" s="50">
        <v>4</v>
      </c>
      <c r="C65" s="51" t="s">
        <v>144</v>
      </c>
      <c r="D65" s="52" t="s">
        <v>145</v>
      </c>
      <c r="E65" s="53">
        <v>1990</v>
      </c>
      <c r="F65" s="42" t="s">
        <v>78</v>
      </c>
      <c r="G65" s="43" t="s">
        <v>47</v>
      </c>
      <c r="H65" s="54">
        <v>0.015405092592592593</v>
      </c>
      <c r="I65" s="55">
        <v>0.0030810185185185185</v>
      </c>
      <c r="J65" s="56">
        <v>0.0037731481481481487</v>
      </c>
      <c r="K65" s="57"/>
    </row>
    <row r="66" spans="1:11" s="58" customFormat="1" ht="11.25" customHeight="1">
      <c r="A66" s="37">
        <v>61</v>
      </c>
      <c r="B66" s="50">
        <v>4</v>
      </c>
      <c r="C66" s="51" t="s">
        <v>146</v>
      </c>
      <c r="D66" s="52" t="s">
        <v>147</v>
      </c>
      <c r="E66" s="53">
        <v>1977</v>
      </c>
      <c r="F66" s="42" t="s">
        <v>101</v>
      </c>
      <c r="G66" s="43" t="s">
        <v>31</v>
      </c>
      <c r="H66" s="54">
        <v>0.01542824074074074</v>
      </c>
      <c r="I66" s="55">
        <v>0.003085648148148148</v>
      </c>
      <c r="J66" s="56">
        <v>0.003796296296296296</v>
      </c>
      <c r="K66" s="57"/>
    </row>
    <row r="67" spans="1:11" s="58" customFormat="1" ht="11.25" customHeight="1">
      <c r="A67" s="37">
        <v>62</v>
      </c>
      <c r="B67" s="50">
        <v>35</v>
      </c>
      <c r="C67" s="51" t="s">
        <v>148</v>
      </c>
      <c r="D67" s="52" t="s">
        <v>149</v>
      </c>
      <c r="E67" s="53">
        <v>1985</v>
      </c>
      <c r="F67" s="42" t="s">
        <v>18</v>
      </c>
      <c r="G67" s="43" t="s">
        <v>150</v>
      </c>
      <c r="H67" s="54">
        <v>0.015532407407407406</v>
      </c>
      <c r="I67" s="55">
        <v>0.0031064814814814813</v>
      </c>
      <c r="J67" s="56">
        <v>0.0039004629629629615</v>
      </c>
      <c r="K67" s="57"/>
    </row>
    <row r="68" spans="1:11" s="58" customFormat="1" ht="11.25" customHeight="1">
      <c r="A68" s="37">
        <v>63</v>
      </c>
      <c r="B68" s="50">
        <v>3</v>
      </c>
      <c r="C68" s="51" t="s">
        <v>151</v>
      </c>
      <c r="D68" s="52" t="s">
        <v>152</v>
      </c>
      <c r="E68" s="53">
        <v>1982</v>
      </c>
      <c r="F68" s="42" t="s">
        <v>78</v>
      </c>
      <c r="G68" s="43" t="s">
        <v>52</v>
      </c>
      <c r="H68" s="54">
        <v>0.015555555555555553</v>
      </c>
      <c r="I68" s="55">
        <v>0.0031111111111111105</v>
      </c>
      <c r="J68" s="56">
        <v>0.003923611111111109</v>
      </c>
      <c r="K68" s="57"/>
    </row>
    <row r="69" spans="1:11" s="58" customFormat="1" ht="11.25" customHeight="1">
      <c r="A69" s="37">
        <v>64</v>
      </c>
      <c r="B69" s="50">
        <v>28</v>
      </c>
      <c r="C69" s="51" t="s">
        <v>153</v>
      </c>
      <c r="D69" s="52" t="s">
        <v>56</v>
      </c>
      <c r="E69" s="53">
        <v>1998</v>
      </c>
      <c r="F69" s="42" t="s">
        <v>18</v>
      </c>
      <c r="G69" s="43" t="s">
        <v>154</v>
      </c>
      <c r="H69" s="54">
        <v>0.01582175925925926</v>
      </c>
      <c r="I69" s="55">
        <v>0.0031643518518518522</v>
      </c>
      <c r="J69" s="56">
        <v>0.004189814814814816</v>
      </c>
      <c r="K69" s="57"/>
    </row>
    <row r="70" spans="1:11" s="58" customFormat="1" ht="11.25" customHeight="1">
      <c r="A70" s="37">
        <v>65</v>
      </c>
      <c r="B70" s="50">
        <v>22</v>
      </c>
      <c r="C70" s="51" t="s">
        <v>155</v>
      </c>
      <c r="D70" s="52" t="s">
        <v>156</v>
      </c>
      <c r="E70" s="53">
        <v>1985</v>
      </c>
      <c r="F70" s="42" t="s">
        <v>18</v>
      </c>
      <c r="G70" s="43" t="s">
        <v>157</v>
      </c>
      <c r="H70" s="54">
        <v>0.01587962962962963</v>
      </c>
      <c r="I70" s="55">
        <v>0.003175925925925926</v>
      </c>
      <c r="J70" s="56">
        <v>0.004247685185185184</v>
      </c>
      <c r="K70" s="57"/>
    </row>
    <row r="71" spans="1:11" s="58" customFormat="1" ht="11.25" customHeight="1">
      <c r="A71" s="37">
        <v>66</v>
      </c>
      <c r="B71" s="50">
        <v>14</v>
      </c>
      <c r="C71" s="51" t="s">
        <v>158</v>
      </c>
      <c r="D71" s="52" t="s">
        <v>100</v>
      </c>
      <c r="E71" s="53">
        <v>1975</v>
      </c>
      <c r="F71" s="42" t="s">
        <v>18</v>
      </c>
      <c r="G71" s="43" t="s">
        <v>159</v>
      </c>
      <c r="H71" s="54">
        <v>0.01636574074074074</v>
      </c>
      <c r="I71" s="55">
        <v>0.003273148148148148</v>
      </c>
      <c r="J71" s="56">
        <v>0.004733796296296295</v>
      </c>
      <c r="K71" s="57"/>
    </row>
    <row r="72" spans="1:11" s="58" customFormat="1" ht="11.25" customHeight="1">
      <c r="A72" s="37">
        <v>67</v>
      </c>
      <c r="B72" s="50">
        <v>19</v>
      </c>
      <c r="C72" s="51" t="s">
        <v>160</v>
      </c>
      <c r="D72" s="52" t="s">
        <v>110</v>
      </c>
      <c r="E72" s="53">
        <v>1982</v>
      </c>
      <c r="F72" s="42" t="s">
        <v>18</v>
      </c>
      <c r="G72" s="43" t="s">
        <v>161</v>
      </c>
      <c r="H72" s="54">
        <v>0.016377314814814813</v>
      </c>
      <c r="I72" s="55">
        <v>0.0032754629629629627</v>
      </c>
      <c r="J72" s="56">
        <v>0.0047453703703703685</v>
      </c>
      <c r="K72" s="57"/>
    </row>
    <row r="73" spans="1:11" s="58" customFormat="1" ht="11.25" customHeight="1">
      <c r="A73" s="37">
        <v>68</v>
      </c>
      <c r="B73" s="50">
        <v>36</v>
      </c>
      <c r="C73" s="51" t="s">
        <v>162</v>
      </c>
      <c r="D73" s="52" t="s">
        <v>163</v>
      </c>
      <c r="E73" s="53">
        <v>1992</v>
      </c>
      <c r="F73" s="42" t="s">
        <v>18</v>
      </c>
      <c r="G73" s="43" t="s">
        <v>164</v>
      </c>
      <c r="H73" s="54">
        <v>0.016481481481481482</v>
      </c>
      <c r="I73" s="55">
        <v>0.0032962962962962963</v>
      </c>
      <c r="J73" s="56">
        <v>0.004849537037037038</v>
      </c>
      <c r="K73" s="57"/>
    </row>
    <row r="74" spans="1:11" s="58" customFormat="1" ht="11.25" customHeight="1">
      <c r="A74" s="37">
        <v>69</v>
      </c>
      <c r="B74" s="50">
        <v>18</v>
      </c>
      <c r="C74" s="51" t="s">
        <v>165</v>
      </c>
      <c r="D74" s="52" t="s">
        <v>166</v>
      </c>
      <c r="E74" s="53">
        <v>1943</v>
      </c>
      <c r="F74" s="42" t="s">
        <v>167</v>
      </c>
      <c r="G74" s="43" t="s">
        <v>19</v>
      </c>
      <c r="H74" s="54">
        <v>0.016493055555555556</v>
      </c>
      <c r="I74" s="55">
        <v>0.003298611111111111</v>
      </c>
      <c r="J74" s="56">
        <v>0.004861111111111111</v>
      </c>
      <c r="K74" s="57"/>
    </row>
    <row r="75" spans="1:11" s="58" customFormat="1" ht="11.25" customHeight="1">
      <c r="A75" s="37">
        <v>70</v>
      </c>
      <c r="B75" s="50">
        <v>33</v>
      </c>
      <c r="C75" s="51" t="s">
        <v>168</v>
      </c>
      <c r="D75" s="52" t="s">
        <v>140</v>
      </c>
      <c r="E75" s="53">
        <v>1947</v>
      </c>
      <c r="F75" s="42" t="s">
        <v>167</v>
      </c>
      <c r="G75" s="43" t="s">
        <v>22</v>
      </c>
      <c r="H75" s="54">
        <v>0.01650462962962963</v>
      </c>
      <c r="I75" s="55">
        <v>0.003300925925925926</v>
      </c>
      <c r="J75" s="56">
        <v>0.004872685185185185</v>
      </c>
      <c r="K75" s="57"/>
    </row>
    <row r="76" spans="1:11" s="58" customFormat="1" ht="11.25" customHeight="1">
      <c r="A76" s="37">
        <v>71</v>
      </c>
      <c r="B76" s="50">
        <v>27</v>
      </c>
      <c r="C76" s="51" t="s">
        <v>169</v>
      </c>
      <c r="D76" s="52" t="s">
        <v>66</v>
      </c>
      <c r="E76" s="53">
        <v>1991</v>
      </c>
      <c r="F76" s="42" t="s">
        <v>18</v>
      </c>
      <c r="G76" s="43" t="s">
        <v>170</v>
      </c>
      <c r="H76" s="54">
        <v>0.016574074074074074</v>
      </c>
      <c r="I76" s="55">
        <v>0.0033148148148148147</v>
      </c>
      <c r="J76" s="56">
        <v>0.00494212962962963</v>
      </c>
      <c r="K76" s="57"/>
    </row>
    <row r="77" spans="1:11" s="58" customFormat="1" ht="11.25" customHeight="1">
      <c r="A77" s="37">
        <v>72</v>
      </c>
      <c r="B77" s="50">
        <v>60</v>
      </c>
      <c r="C77" s="51" t="s">
        <v>171</v>
      </c>
      <c r="D77" s="52" t="s">
        <v>172</v>
      </c>
      <c r="E77" s="53">
        <v>1967</v>
      </c>
      <c r="F77" s="42" t="s">
        <v>25</v>
      </c>
      <c r="G77" s="43" t="s">
        <v>96</v>
      </c>
      <c r="H77" s="54">
        <v>0.016909722222222225</v>
      </c>
      <c r="I77" s="55">
        <v>0.0033819444444444452</v>
      </c>
      <c r="J77" s="56">
        <v>0.0052777777777777805</v>
      </c>
      <c r="K77" s="57"/>
    </row>
    <row r="78" spans="1:11" s="58" customFormat="1" ht="11.25" customHeight="1">
      <c r="A78" s="37">
        <v>73</v>
      </c>
      <c r="B78" s="50">
        <v>32</v>
      </c>
      <c r="C78" s="51" t="s">
        <v>173</v>
      </c>
      <c r="D78" s="52" t="s">
        <v>74</v>
      </c>
      <c r="E78" s="53">
        <v>1979</v>
      </c>
      <c r="F78" s="42" t="s">
        <v>18</v>
      </c>
      <c r="G78" s="43" t="s">
        <v>174</v>
      </c>
      <c r="H78" s="54">
        <v>0.01704861111111111</v>
      </c>
      <c r="I78" s="55">
        <v>0.0034097222222222224</v>
      </c>
      <c r="J78" s="56">
        <v>0.005416666666666667</v>
      </c>
      <c r="K78" s="57"/>
    </row>
    <row r="79" spans="1:11" s="58" customFormat="1" ht="11.25" customHeight="1">
      <c r="A79" s="37">
        <v>74</v>
      </c>
      <c r="B79" s="50">
        <v>20</v>
      </c>
      <c r="C79" s="51" t="s">
        <v>175</v>
      </c>
      <c r="D79" s="52" t="s">
        <v>110</v>
      </c>
      <c r="E79" s="53">
        <v>1982</v>
      </c>
      <c r="F79" s="42" t="s">
        <v>18</v>
      </c>
      <c r="G79" s="43" t="s">
        <v>176</v>
      </c>
      <c r="H79" s="54">
        <v>0.017175925925925924</v>
      </c>
      <c r="I79" s="55">
        <v>0.0034351851851851848</v>
      </c>
      <c r="J79" s="56">
        <v>0.00554398148148148</v>
      </c>
      <c r="K79" s="57"/>
    </row>
    <row r="80" spans="1:11" s="58" customFormat="1" ht="11.25" customHeight="1">
      <c r="A80" s="37">
        <v>75</v>
      </c>
      <c r="B80" s="50">
        <v>44</v>
      </c>
      <c r="C80" s="51" t="s">
        <v>177</v>
      </c>
      <c r="D80" s="52" t="s">
        <v>95</v>
      </c>
      <c r="E80" s="53">
        <v>1968</v>
      </c>
      <c r="F80" s="42" t="s">
        <v>25</v>
      </c>
      <c r="G80" s="43" t="s">
        <v>104</v>
      </c>
      <c r="H80" s="54">
        <v>0.01724537037037037</v>
      </c>
      <c r="I80" s="55">
        <v>0.003449074074074074</v>
      </c>
      <c r="J80" s="56">
        <v>0.0056134259259259245</v>
      </c>
      <c r="K80" s="57"/>
    </row>
    <row r="81" spans="1:11" s="58" customFormat="1" ht="11.25" customHeight="1">
      <c r="A81" s="37">
        <v>76</v>
      </c>
      <c r="B81" s="50">
        <v>3</v>
      </c>
      <c r="C81" s="51" t="s">
        <v>178</v>
      </c>
      <c r="D81" s="52" t="s">
        <v>156</v>
      </c>
      <c r="E81" s="53">
        <v>1954</v>
      </c>
      <c r="F81" s="42" t="s">
        <v>44</v>
      </c>
      <c r="G81" s="43" t="s">
        <v>59</v>
      </c>
      <c r="H81" s="54">
        <v>0.017256944444444446</v>
      </c>
      <c r="I81" s="55">
        <v>0.0034513888888888893</v>
      </c>
      <c r="J81" s="56">
        <v>0.0056250000000000015</v>
      </c>
      <c r="K81" s="57"/>
    </row>
    <row r="82" spans="1:11" s="58" customFormat="1" ht="11.25" customHeight="1">
      <c r="A82" s="37">
        <v>77</v>
      </c>
      <c r="B82" s="50">
        <v>10</v>
      </c>
      <c r="C82" s="51" t="s">
        <v>179</v>
      </c>
      <c r="D82" s="52" t="s">
        <v>110</v>
      </c>
      <c r="E82" s="53">
        <v>1979</v>
      </c>
      <c r="F82" s="42" t="s">
        <v>78</v>
      </c>
      <c r="G82" s="43" t="s">
        <v>57</v>
      </c>
      <c r="H82" s="54">
        <v>0.017488425925925925</v>
      </c>
      <c r="I82" s="55">
        <v>0.003497685185185185</v>
      </c>
      <c r="J82" s="56">
        <v>0.00585648148148148</v>
      </c>
      <c r="K82" s="57"/>
    </row>
    <row r="83" spans="1:11" s="58" customFormat="1" ht="11.25" customHeight="1">
      <c r="A83" s="37">
        <v>78</v>
      </c>
      <c r="B83" s="50">
        <v>6</v>
      </c>
      <c r="C83" s="51" t="s">
        <v>180</v>
      </c>
      <c r="D83" s="52" t="s">
        <v>147</v>
      </c>
      <c r="E83" s="53">
        <v>1979</v>
      </c>
      <c r="F83" s="42" t="s">
        <v>18</v>
      </c>
      <c r="G83" s="43" t="s">
        <v>181</v>
      </c>
      <c r="H83" s="54">
        <v>0.017534722222222222</v>
      </c>
      <c r="I83" s="55">
        <v>0.0035069444444444445</v>
      </c>
      <c r="J83" s="56">
        <v>0.005902777777777778</v>
      </c>
      <c r="K83" s="57"/>
    </row>
    <row r="84" spans="1:11" s="58" customFormat="1" ht="11.25" customHeight="1">
      <c r="A84" s="37">
        <v>79</v>
      </c>
      <c r="B84" s="50">
        <v>8</v>
      </c>
      <c r="C84" s="51" t="s">
        <v>182</v>
      </c>
      <c r="D84" s="52" t="s">
        <v>39</v>
      </c>
      <c r="E84" s="53">
        <v>1968</v>
      </c>
      <c r="F84" s="42" t="s">
        <v>101</v>
      </c>
      <c r="G84" s="43" t="s">
        <v>37</v>
      </c>
      <c r="H84" s="54">
        <v>0.017858796296296296</v>
      </c>
      <c r="I84" s="55">
        <v>0.0035717592592592593</v>
      </c>
      <c r="J84" s="56">
        <v>0.0062268518518518515</v>
      </c>
      <c r="K84" s="57"/>
    </row>
    <row r="85" spans="1:11" s="58" customFormat="1" ht="11.25" customHeight="1">
      <c r="A85" s="37">
        <v>80</v>
      </c>
      <c r="B85" s="50">
        <v>45</v>
      </c>
      <c r="C85" s="51" t="s">
        <v>183</v>
      </c>
      <c r="D85" s="52" t="s">
        <v>184</v>
      </c>
      <c r="E85" s="53">
        <v>1972</v>
      </c>
      <c r="F85" s="42" t="s">
        <v>25</v>
      </c>
      <c r="G85" s="43" t="s">
        <v>107</v>
      </c>
      <c r="H85" s="54">
        <v>0.018113425925925925</v>
      </c>
      <c r="I85" s="55">
        <v>0.003622685185185185</v>
      </c>
      <c r="J85" s="56">
        <v>0.00648148148148148</v>
      </c>
      <c r="K85" s="57"/>
    </row>
    <row r="86" spans="1:11" s="58" customFormat="1" ht="11.25" customHeight="1">
      <c r="A86" s="37">
        <v>81</v>
      </c>
      <c r="B86" s="50">
        <v>52</v>
      </c>
      <c r="C86" s="51" t="s">
        <v>185</v>
      </c>
      <c r="D86" s="52" t="s">
        <v>186</v>
      </c>
      <c r="E86" s="53">
        <v>1965</v>
      </c>
      <c r="F86" s="42" t="s">
        <v>25</v>
      </c>
      <c r="G86" s="43" t="s">
        <v>111</v>
      </c>
      <c r="H86" s="54">
        <v>0.018113425925925925</v>
      </c>
      <c r="I86" s="55">
        <v>0.003622685185185185</v>
      </c>
      <c r="J86" s="56">
        <v>0.00648148148148148</v>
      </c>
      <c r="K86" s="57"/>
    </row>
    <row r="87" spans="1:11" s="58" customFormat="1" ht="11.25" customHeight="1">
      <c r="A87" s="37">
        <v>82</v>
      </c>
      <c r="B87" s="50">
        <v>27</v>
      </c>
      <c r="C87" s="51" t="s">
        <v>187</v>
      </c>
      <c r="D87" s="52" t="s">
        <v>188</v>
      </c>
      <c r="E87" s="53">
        <v>1953</v>
      </c>
      <c r="F87" s="42" t="s">
        <v>167</v>
      </c>
      <c r="G87" s="43" t="s">
        <v>28</v>
      </c>
      <c r="H87" s="54">
        <v>0.018622685185185183</v>
      </c>
      <c r="I87" s="55">
        <v>0.0037245370370370366</v>
      </c>
      <c r="J87" s="56">
        <v>0.006990740740740738</v>
      </c>
      <c r="K87" s="57"/>
    </row>
    <row r="88" spans="1:11" s="58" customFormat="1" ht="11.25" customHeight="1">
      <c r="A88" s="37">
        <v>83</v>
      </c>
      <c r="B88" s="50">
        <v>20</v>
      </c>
      <c r="C88" s="51" t="s">
        <v>189</v>
      </c>
      <c r="D88" s="52" t="s">
        <v>190</v>
      </c>
      <c r="E88" s="53">
        <v>1952</v>
      </c>
      <c r="F88" s="42" t="s">
        <v>167</v>
      </c>
      <c r="G88" s="43" t="s">
        <v>31</v>
      </c>
      <c r="H88" s="54">
        <v>0.018680555555555554</v>
      </c>
      <c r="I88" s="55">
        <v>0.003736111111111111</v>
      </c>
      <c r="J88" s="56">
        <v>0.00704861111111111</v>
      </c>
      <c r="K88" s="57"/>
    </row>
    <row r="89" spans="1:11" s="58" customFormat="1" ht="11.25" customHeight="1">
      <c r="A89" s="37">
        <v>84</v>
      </c>
      <c r="B89" s="50">
        <v>1</v>
      </c>
      <c r="C89" s="51" t="s">
        <v>191</v>
      </c>
      <c r="D89" s="52" t="s">
        <v>192</v>
      </c>
      <c r="E89" s="53">
        <v>1979</v>
      </c>
      <c r="F89" s="42" t="s">
        <v>78</v>
      </c>
      <c r="G89" s="43" t="s">
        <v>59</v>
      </c>
      <c r="H89" s="54">
        <v>0.018680555555555554</v>
      </c>
      <c r="I89" s="55">
        <v>0.003736111111111111</v>
      </c>
      <c r="J89" s="56">
        <v>0.00704861111111111</v>
      </c>
      <c r="K89" s="57"/>
    </row>
    <row r="90" spans="1:11" s="58" customFormat="1" ht="11.25" customHeight="1">
      <c r="A90" s="37">
        <v>85</v>
      </c>
      <c r="B90" s="50">
        <v>9</v>
      </c>
      <c r="C90" s="51" t="s">
        <v>193</v>
      </c>
      <c r="D90" s="52" t="s">
        <v>194</v>
      </c>
      <c r="E90" s="53">
        <v>1948</v>
      </c>
      <c r="F90" s="42" t="s">
        <v>167</v>
      </c>
      <c r="G90" s="43" t="s">
        <v>37</v>
      </c>
      <c r="H90" s="54">
        <v>0.01884259259259259</v>
      </c>
      <c r="I90" s="55">
        <v>0.0037685185185185183</v>
      </c>
      <c r="J90" s="56">
        <v>0.007210648148148147</v>
      </c>
      <c r="K90" s="57"/>
    </row>
    <row r="91" spans="1:11" s="58" customFormat="1" ht="11.25" customHeight="1">
      <c r="A91" s="37">
        <v>86</v>
      </c>
      <c r="B91" s="50">
        <v>10</v>
      </c>
      <c r="C91" s="51" t="s">
        <v>195</v>
      </c>
      <c r="D91" s="52" t="s">
        <v>41</v>
      </c>
      <c r="E91" s="53">
        <v>1961</v>
      </c>
      <c r="F91" s="42" t="s">
        <v>44</v>
      </c>
      <c r="G91" s="43" t="s">
        <v>64</v>
      </c>
      <c r="H91" s="54">
        <v>0.019074074074074073</v>
      </c>
      <c r="I91" s="55">
        <v>0.0038148148148148147</v>
      </c>
      <c r="J91" s="56">
        <v>0.007442129629629628</v>
      </c>
      <c r="K91" s="57"/>
    </row>
    <row r="92" spans="1:11" s="58" customFormat="1" ht="11.25" customHeight="1">
      <c r="A92" s="37">
        <v>87</v>
      </c>
      <c r="B92" s="50">
        <v>8</v>
      </c>
      <c r="C92" s="51" t="s">
        <v>196</v>
      </c>
      <c r="D92" s="52" t="s">
        <v>197</v>
      </c>
      <c r="E92" s="53">
        <v>1944</v>
      </c>
      <c r="F92" s="42" t="s">
        <v>167</v>
      </c>
      <c r="G92" s="43" t="s">
        <v>47</v>
      </c>
      <c r="H92" s="54">
        <v>0.019085648148148147</v>
      </c>
      <c r="I92" s="55">
        <v>0.0038171296296296295</v>
      </c>
      <c r="J92" s="56">
        <v>0.007453703703703702</v>
      </c>
      <c r="K92" s="57"/>
    </row>
    <row r="93" spans="1:11" s="58" customFormat="1" ht="11.25" customHeight="1">
      <c r="A93" s="37">
        <v>88</v>
      </c>
      <c r="B93" s="50">
        <v>2</v>
      </c>
      <c r="C93" s="51" t="s">
        <v>198</v>
      </c>
      <c r="D93" s="52" t="s">
        <v>199</v>
      </c>
      <c r="E93" s="53">
        <v>1939</v>
      </c>
      <c r="F93" s="42" t="s">
        <v>167</v>
      </c>
      <c r="G93" s="43" t="s">
        <v>52</v>
      </c>
      <c r="H93" s="54">
        <v>0.019178240740740742</v>
      </c>
      <c r="I93" s="55">
        <v>0.0038356481481481484</v>
      </c>
      <c r="J93" s="56">
        <v>0.0075462962962962975</v>
      </c>
      <c r="K93" s="57"/>
    </row>
    <row r="94" spans="1:11" s="58" customFormat="1" ht="11.25" customHeight="1">
      <c r="A94" s="37">
        <v>89</v>
      </c>
      <c r="B94" s="50">
        <v>7</v>
      </c>
      <c r="C94" s="51" t="s">
        <v>200</v>
      </c>
      <c r="D94" s="52" t="s">
        <v>110</v>
      </c>
      <c r="E94" s="53">
        <v>1984</v>
      </c>
      <c r="F94" s="42" t="s">
        <v>78</v>
      </c>
      <c r="G94" s="43" t="s">
        <v>64</v>
      </c>
      <c r="H94" s="54">
        <v>0.019375</v>
      </c>
      <c r="I94" s="55">
        <v>0.003875</v>
      </c>
      <c r="J94" s="56">
        <v>0.007743055555555555</v>
      </c>
      <c r="K94" s="57"/>
    </row>
    <row r="95" spans="1:11" s="58" customFormat="1" ht="11.25" customHeight="1">
      <c r="A95" s="37">
        <v>90</v>
      </c>
      <c r="B95" s="50">
        <v>7</v>
      </c>
      <c r="C95" s="51" t="s">
        <v>201</v>
      </c>
      <c r="D95" s="52" t="s">
        <v>202</v>
      </c>
      <c r="E95" s="53">
        <v>1939</v>
      </c>
      <c r="F95" s="42" t="s">
        <v>167</v>
      </c>
      <c r="G95" s="43" t="s">
        <v>57</v>
      </c>
      <c r="H95" s="54">
        <v>0.019976851851851853</v>
      </c>
      <c r="I95" s="55">
        <v>0.0039953703703703705</v>
      </c>
      <c r="J95" s="56">
        <v>0.008344907407407409</v>
      </c>
      <c r="K95" s="57"/>
    </row>
    <row r="96" spans="1:11" s="58" customFormat="1" ht="11.25" customHeight="1">
      <c r="A96" s="37">
        <v>91</v>
      </c>
      <c r="B96" s="50">
        <v>4</v>
      </c>
      <c r="C96" s="51" t="s">
        <v>203</v>
      </c>
      <c r="D96" s="52" t="s">
        <v>204</v>
      </c>
      <c r="E96" s="53">
        <v>1958</v>
      </c>
      <c r="F96" s="42" t="s">
        <v>44</v>
      </c>
      <c r="G96" s="43" t="s">
        <v>67</v>
      </c>
      <c r="H96" s="54">
        <v>0.020428240740740743</v>
      </c>
      <c r="I96" s="55">
        <v>0.004085648148148149</v>
      </c>
      <c r="J96" s="56">
        <v>0.008796296296296299</v>
      </c>
      <c r="K96" s="57"/>
    </row>
    <row r="97" spans="1:11" s="58" customFormat="1" ht="11.25" customHeight="1">
      <c r="A97" s="37">
        <v>92</v>
      </c>
      <c r="B97" s="50">
        <v>3</v>
      </c>
      <c r="C97" s="51" t="s">
        <v>205</v>
      </c>
      <c r="D97" s="52" t="s">
        <v>204</v>
      </c>
      <c r="E97" s="53">
        <v>1956</v>
      </c>
      <c r="F97" s="42" t="s">
        <v>101</v>
      </c>
      <c r="G97" s="43" t="s">
        <v>47</v>
      </c>
      <c r="H97" s="54">
        <v>0.020428240740740743</v>
      </c>
      <c r="I97" s="55">
        <v>0.004085648148148149</v>
      </c>
      <c r="J97" s="56">
        <v>0.008796296296296299</v>
      </c>
      <c r="K97" s="57"/>
    </row>
    <row r="98" spans="1:11" s="58" customFormat="1" ht="11.25" customHeight="1">
      <c r="A98" s="37">
        <v>93</v>
      </c>
      <c r="B98" s="50">
        <v>6</v>
      </c>
      <c r="C98" s="51" t="s">
        <v>206</v>
      </c>
      <c r="D98" s="52" t="s">
        <v>207</v>
      </c>
      <c r="E98" s="53">
        <v>1955</v>
      </c>
      <c r="F98" s="42" t="s">
        <v>101</v>
      </c>
      <c r="G98" s="43" t="s">
        <v>52</v>
      </c>
      <c r="H98" s="54">
        <v>0.020868055555555556</v>
      </c>
      <c r="I98" s="55">
        <v>0.0041736111111111114</v>
      </c>
      <c r="J98" s="56">
        <v>0.009236111111111112</v>
      </c>
      <c r="K98" s="57"/>
    </row>
    <row r="99" spans="1:11" s="58" customFormat="1" ht="11.25" customHeight="1">
      <c r="A99" s="37">
        <v>94</v>
      </c>
      <c r="B99" s="50">
        <v>11</v>
      </c>
      <c r="C99" s="51" t="s">
        <v>208</v>
      </c>
      <c r="D99" s="52" t="s">
        <v>110</v>
      </c>
      <c r="E99" s="53">
        <v>1981</v>
      </c>
      <c r="F99" s="42" t="s">
        <v>78</v>
      </c>
      <c r="G99" s="43" t="s">
        <v>67</v>
      </c>
      <c r="H99" s="54">
        <v>0.020879629629629626</v>
      </c>
      <c r="I99" s="55">
        <v>0.004175925925925925</v>
      </c>
      <c r="J99" s="56">
        <v>0.009247685185185182</v>
      </c>
      <c r="K99" s="57"/>
    </row>
    <row r="100" spans="1:11" s="58" customFormat="1" ht="11.25" customHeight="1">
      <c r="A100" s="37">
        <v>95</v>
      </c>
      <c r="B100" s="50">
        <v>31</v>
      </c>
      <c r="C100" s="51" t="s">
        <v>209</v>
      </c>
      <c r="D100" s="52" t="s">
        <v>210</v>
      </c>
      <c r="E100" s="53">
        <v>1950</v>
      </c>
      <c r="F100" s="42" t="s">
        <v>167</v>
      </c>
      <c r="G100" s="43" t="s">
        <v>59</v>
      </c>
      <c r="H100" s="54">
        <v>0.020891203703703703</v>
      </c>
      <c r="I100" s="55">
        <v>0.004178240740740741</v>
      </c>
      <c r="J100" s="56">
        <v>0.009259259259259259</v>
      </c>
      <c r="K100" s="57"/>
    </row>
    <row r="101" spans="1:11" s="58" customFormat="1" ht="11.25" customHeight="1">
      <c r="A101" s="37">
        <v>96</v>
      </c>
      <c r="B101" s="50">
        <v>57</v>
      </c>
      <c r="C101" s="51" t="s">
        <v>211</v>
      </c>
      <c r="D101" s="52" t="s">
        <v>212</v>
      </c>
      <c r="E101" s="53">
        <v>1972</v>
      </c>
      <c r="F101" s="42" t="s">
        <v>25</v>
      </c>
      <c r="G101" s="43" t="s">
        <v>116</v>
      </c>
      <c r="H101" s="54">
        <v>0.021064814814814814</v>
      </c>
      <c r="I101" s="55">
        <v>0.004212962962962963</v>
      </c>
      <c r="J101" s="56">
        <v>0.00943287037037037</v>
      </c>
      <c r="K101" s="57"/>
    </row>
    <row r="102" spans="1:11" s="58" customFormat="1" ht="11.25" customHeight="1">
      <c r="A102" s="37">
        <v>97</v>
      </c>
      <c r="B102" s="50">
        <v>37</v>
      </c>
      <c r="C102" s="51" t="s">
        <v>213</v>
      </c>
      <c r="D102" s="52" t="s">
        <v>214</v>
      </c>
      <c r="E102" s="53">
        <v>1942</v>
      </c>
      <c r="F102" s="42" t="s">
        <v>167</v>
      </c>
      <c r="G102" s="43" t="s">
        <v>64</v>
      </c>
      <c r="H102" s="54">
        <v>0.021203703703703707</v>
      </c>
      <c r="I102" s="55">
        <v>0.004240740740740741</v>
      </c>
      <c r="J102" s="56">
        <v>0.009571759259259262</v>
      </c>
      <c r="K102" s="57"/>
    </row>
    <row r="103" spans="1:11" s="58" customFormat="1" ht="11.25" customHeight="1">
      <c r="A103" s="37">
        <v>98</v>
      </c>
      <c r="B103" s="50">
        <v>14</v>
      </c>
      <c r="C103" s="51" t="s">
        <v>215</v>
      </c>
      <c r="D103" s="52" t="s">
        <v>61</v>
      </c>
      <c r="E103" s="53">
        <v>1935</v>
      </c>
      <c r="F103" s="42" t="s">
        <v>167</v>
      </c>
      <c r="G103" s="43" t="s">
        <v>67</v>
      </c>
      <c r="H103" s="54">
        <v>0.021516203703703704</v>
      </c>
      <c r="I103" s="55">
        <v>0.004303240740740741</v>
      </c>
      <c r="J103" s="56">
        <v>0.00988425925925926</v>
      </c>
      <c r="K103" s="57"/>
    </row>
    <row r="104" spans="1:11" s="58" customFormat="1" ht="11.25" customHeight="1">
      <c r="A104" s="37">
        <v>99</v>
      </c>
      <c r="B104" s="50">
        <v>15</v>
      </c>
      <c r="C104" s="51" t="s">
        <v>216</v>
      </c>
      <c r="D104" s="52" t="s">
        <v>63</v>
      </c>
      <c r="E104" s="53">
        <v>1954</v>
      </c>
      <c r="F104" s="42" t="s">
        <v>44</v>
      </c>
      <c r="G104" s="43" t="s">
        <v>69</v>
      </c>
      <c r="H104" s="54">
        <v>0.021550925925925928</v>
      </c>
      <c r="I104" s="55">
        <v>0.004310185185185186</v>
      </c>
      <c r="J104" s="56">
        <v>0.009918981481481483</v>
      </c>
      <c r="K104" s="57"/>
    </row>
    <row r="105" spans="1:11" s="58" customFormat="1" ht="11.25" customHeight="1">
      <c r="A105" s="37">
        <v>100</v>
      </c>
      <c r="B105" s="50">
        <v>15</v>
      </c>
      <c r="C105" s="51" t="s">
        <v>217</v>
      </c>
      <c r="D105" s="52" t="s">
        <v>186</v>
      </c>
      <c r="E105" s="53">
        <v>1948</v>
      </c>
      <c r="F105" s="42" t="s">
        <v>167</v>
      </c>
      <c r="G105" s="43" t="s">
        <v>69</v>
      </c>
      <c r="H105" s="54">
        <v>0.02162037037037037</v>
      </c>
      <c r="I105" s="55">
        <v>0.004324074074074074</v>
      </c>
      <c r="J105" s="56">
        <v>0.009988425925925925</v>
      </c>
      <c r="K105" s="57"/>
    </row>
    <row r="106" spans="1:11" s="58" customFormat="1" ht="11.25" customHeight="1">
      <c r="A106" s="37">
        <v>101</v>
      </c>
      <c r="B106" s="50">
        <v>32</v>
      </c>
      <c r="C106" s="51" t="s">
        <v>218</v>
      </c>
      <c r="D106" s="52" t="s">
        <v>199</v>
      </c>
      <c r="E106" s="53">
        <v>1942</v>
      </c>
      <c r="F106" s="42" t="s">
        <v>167</v>
      </c>
      <c r="G106" s="43" t="s">
        <v>72</v>
      </c>
      <c r="H106" s="54">
        <v>0.021886574074074072</v>
      </c>
      <c r="I106" s="55">
        <v>0.004377314814814815</v>
      </c>
      <c r="J106" s="56">
        <v>0.010254629629629627</v>
      </c>
      <c r="K106" s="57"/>
    </row>
    <row r="107" spans="1:11" s="58" customFormat="1" ht="11.25" customHeight="1">
      <c r="A107" s="37">
        <v>102</v>
      </c>
      <c r="B107" s="50">
        <v>36</v>
      </c>
      <c r="C107" s="51" t="s">
        <v>219</v>
      </c>
      <c r="D107" s="52" t="s">
        <v>220</v>
      </c>
      <c r="E107" s="53">
        <v>1937</v>
      </c>
      <c r="F107" s="42" t="s">
        <v>167</v>
      </c>
      <c r="G107" s="43" t="s">
        <v>75</v>
      </c>
      <c r="H107" s="54">
        <v>0.02202546296296296</v>
      </c>
      <c r="I107" s="55">
        <v>0.0044050925925925915</v>
      </c>
      <c r="J107" s="56">
        <v>0.010393518518518514</v>
      </c>
      <c r="K107" s="57"/>
    </row>
    <row r="108" spans="1:11" s="58" customFormat="1" ht="11.25" customHeight="1">
      <c r="A108" s="37">
        <v>103</v>
      </c>
      <c r="B108" s="50">
        <v>5</v>
      </c>
      <c r="C108" s="51" t="s">
        <v>221</v>
      </c>
      <c r="D108" s="52" t="s">
        <v>222</v>
      </c>
      <c r="E108" s="53">
        <v>1958</v>
      </c>
      <c r="F108" s="42" t="s">
        <v>44</v>
      </c>
      <c r="G108" s="43" t="s">
        <v>72</v>
      </c>
      <c r="H108" s="54">
        <v>0.02241898148148148</v>
      </c>
      <c r="I108" s="55">
        <v>0.0044837962962962965</v>
      </c>
      <c r="J108" s="56">
        <v>0.010787037037037036</v>
      </c>
      <c r="K108" s="57"/>
    </row>
    <row r="109" spans="1:11" s="58" customFormat="1" ht="11.25" customHeight="1">
      <c r="A109" s="37">
        <v>104</v>
      </c>
      <c r="B109" s="50">
        <v>2</v>
      </c>
      <c r="C109" s="51" t="s">
        <v>223</v>
      </c>
      <c r="D109" s="52" t="s">
        <v>224</v>
      </c>
      <c r="E109" s="53">
        <v>1977</v>
      </c>
      <c r="F109" s="42" t="s">
        <v>18</v>
      </c>
      <c r="G109" s="43" t="s">
        <v>225</v>
      </c>
      <c r="H109" s="54">
        <v>0.022708333333333334</v>
      </c>
      <c r="I109" s="55">
        <v>0.004541666666666667</v>
      </c>
      <c r="J109" s="56">
        <v>0.011076388888888889</v>
      </c>
      <c r="K109" s="57"/>
    </row>
    <row r="110" spans="1:11" s="58" customFormat="1" ht="11.25" customHeight="1">
      <c r="A110" s="37">
        <v>105</v>
      </c>
      <c r="B110" s="50">
        <v>22</v>
      </c>
      <c r="C110" s="51" t="s">
        <v>226</v>
      </c>
      <c r="D110" s="52" t="s">
        <v>227</v>
      </c>
      <c r="E110" s="53">
        <v>1940</v>
      </c>
      <c r="F110" s="42" t="s">
        <v>167</v>
      </c>
      <c r="G110" s="43" t="s">
        <v>84</v>
      </c>
      <c r="H110" s="54">
        <v>0.023923611111111114</v>
      </c>
      <c r="I110" s="55">
        <v>0.004784722222222223</v>
      </c>
      <c r="J110" s="56">
        <v>0.01229166666666667</v>
      </c>
      <c r="K110" s="57"/>
    </row>
    <row r="111" spans="1:11" s="58" customFormat="1" ht="11.25" customHeight="1">
      <c r="A111" s="37">
        <v>106</v>
      </c>
      <c r="B111" s="50">
        <v>14</v>
      </c>
      <c r="C111" s="51" t="s">
        <v>228</v>
      </c>
      <c r="D111" s="52" t="s">
        <v>39</v>
      </c>
      <c r="E111" s="53">
        <v>1961</v>
      </c>
      <c r="F111" s="42" t="s">
        <v>44</v>
      </c>
      <c r="G111" s="43" t="s">
        <v>75</v>
      </c>
      <c r="H111" s="54">
        <v>0.02496527777777778</v>
      </c>
      <c r="I111" s="55">
        <v>0.004993055555555556</v>
      </c>
      <c r="J111" s="56">
        <v>0.013333333333333336</v>
      </c>
      <c r="K111" s="57"/>
    </row>
    <row r="112" spans="1:11" s="58" customFormat="1" ht="11.25" customHeight="1">
      <c r="A112" s="37">
        <v>107</v>
      </c>
      <c r="B112" s="50">
        <v>16</v>
      </c>
      <c r="C112" s="51" t="s">
        <v>229</v>
      </c>
      <c r="D112" s="52" t="s">
        <v>186</v>
      </c>
      <c r="E112" s="53">
        <v>1946</v>
      </c>
      <c r="F112" s="42" t="s">
        <v>167</v>
      </c>
      <c r="G112" s="43" t="s">
        <v>89</v>
      </c>
      <c r="H112" s="54">
        <v>0.02496527777777778</v>
      </c>
      <c r="I112" s="55">
        <v>0.004993055555555556</v>
      </c>
      <c r="J112" s="56">
        <v>0.013333333333333336</v>
      </c>
      <c r="K112" s="57"/>
    </row>
    <row r="113" spans="1:11" s="58" customFormat="1" ht="11.25" customHeight="1">
      <c r="A113" s="37">
        <v>108</v>
      </c>
      <c r="B113" s="50">
        <v>9</v>
      </c>
      <c r="C113" s="51" t="s">
        <v>230</v>
      </c>
      <c r="D113" s="52" t="s">
        <v>39</v>
      </c>
      <c r="E113" s="53">
        <v>1968</v>
      </c>
      <c r="F113" s="42" t="s">
        <v>101</v>
      </c>
      <c r="G113" s="43" t="s">
        <v>57</v>
      </c>
      <c r="H113" s="54">
        <v>0.02496527777777778</v>
      </c>
      <c r="I113" s="55">
        <v>0.004993055555555556</v>
      </c>
      <c r="J113" s="56">
        <v>0.013333333333333336</v>
      </c>
      <c r="K113" s="57"/>
    </row>
    <row r="114" spans="1:11" s="58" customFormat="1" ht="11.25" customHeight="1">
      <c r="A114" s="37">
        <v>109</v>
      </c>
      <c r="B114" s="50">
        <v>5</v>
      </c>
      <c r="C114" s="51" t="s">
        <v>231</v>
      </c>
      <c r="D114" s="52" t="s">
        <v>186</v>
      </c>
      <c r="E114" s="53">
        <v>1949</v>
      </c>
      <c r="F114" s="42" t="s">
        <v>101</v>
      </c>
      <c r="G114" s="43" t="s">
        <v>59</v>
      </c>
      <c r="H114" s="54">
        <v>0.026122685185185183</v>
      </c>
      <c r="I114" s="55">
        <v>0.005224537037037036</v>
      </c>
      <c r="J114" s="56">
        <v>0.014490740740740738</v>
      </c>
      <c r="K114" s="57"/>
    </row>
    <row r="115" spans="1:11" s="58" customFormat="1" ht="11.25" customHeight="1">
      <c r="A115" s="37">
        <v>110</v>
      </c>
      <c r="B115" s="50">
        <v>49</v>
      </c>
      <c r="C115" s="51" t="s">
        <v>232</v>
      </c>
      <c r="D115" s="52" t="s">
        <v>163</v>
      </c>
      <c r="E115" s="53">
        <v>1970</v>
      </c>
      <c r="F115" s="42" t="s">
        <v>25</v>
      </c>
      <c r="G115" s="43" t="s">
        <v>124</v>
      </c>
      <c r="H115" s="54" t="s">
        <v>12</v>
      </c>
      <c r="I115" s="55" t="s">
        <v>12</v>
      </c>
      <c r="J115" s="56" t="s">
        <v>12</v>
      </c>
      <c r="K115" s="57"/>
    </row>
    <row r="116" spans="1:11" s="58" customFormat="1" ht="11.25" customHeight="1">
      <c r="A116" s="37">
        <v>111</v>
      </c>
      <c r="B116" s="50">
        <v>1</v>
      </c>
      <c r="C116" s="51" t="s">
        <v>233</v>
      </c>
      <c r="D116" s="52" t="s">
        <v>186</v>
      </c>
      <c r="E116" s="53">
        <v>1951</v>
      </c>
      <c r="F116" s="42" t="s">
        <v>167</v>
      </c>
      <c r="G116" s="43" t="s">
        <v>93</v>
      </c>
      <c r="H116" s="54" t="s">
        <v>12</v>
      </c>
      <c r="I116" s="55" t="s">
        <v>12</v>
      </c>
      <c r="J116" s="56" t="s">
        <v>12</v>
      </c>
      <c r="K116" s="57"/>
    </row>
    <row r="117" spans="1:11" s="58" customFormat="1" ht="11.25" customHeight="1">
      <c r="A117" s="37">
        <v>112</v>
      </c>
      <c r="B117" s="50">
        <v>35</v>
      </c>
      <c r="C117" s="51" t="s">
        <v>234</v>
      </c>
      <c r="D117" s="52" t="s">
        <v>235</v>
      </c>
      <c r="E117" s="53">
        <v>1936</v>
      </c>
      <c r="F117" s="42" t="s">
        <v>167</v>
      </c>
      <c r="G117" s="43" t="s">
        <v>96</v>
      </c>
      <c r="H117" s="54" t="s">
        <v>12</v>
      </c>
      <c r="I117" s="55" t="s">
        <v>12</v>
      </c>
      <c r="J117" s="56" t="s">
        <v>12</v>
      </c>
      <c r="K117" s="57"/>
    </row>
    <row r="118" spans="1:11" s="58" customFormat="1" ht="11.25" customHeight="1">
      <c r="A118" s="37">
        <v>113</v>
      </c>
      <c r="B118" s="50">
        <v>13</v>
      </c>
      <c r="C118" s="51" t="s">
        <v>236</v>
      </c>
      <c r="D118" s="52" t="s">
        <v>186</v>
      </c>
      <c r="E118" s="53">
        <v>1987</v>
      </c>
      <c r="F118" s="42" t="s">
        <v>78</v>
      </c>
      <c r="G118" s="43" t="s">
        <v>69</v>
      </c>
      <c r="H118" s="54" t="s">
        <v>12</v>
      </c>
      <c r="I118" s="55" t="s">
        <v>12</v>
      </c>
      <c r="J118" s="56" t="s">
        <v>12</v>
      </c>
      <c r="K118" s="57"/>
    </row>
  </sheetData>
  <sheetProtection/>
  <autoFilter ref="A5:J118"/>
  <conditionalFormatting sqref="G6:G118">
    <cfRule type="expression" priority="15" dxfId="18">
      <formula>D6="BK VIKTORIA HORNÉ OREŠANY"</formula>
    </cfRule>
    <cfRule type="cellIs" priority="16" dxfId="19" operator="equal" stopIfTrue="1">
      <formula>3</formula>
    </cfRule>
    <cfRule type="cellIs" priority="17" dxfId="20" operator="equal" stopIfTrue="1">
      <formula>2</formula>
    </cfRule>
    <cfRule type="cellIs" priority="18" dxfId="21" operator="equal" stopIfTrue="1">
      <formula>1</formula>
    </cfRule>
  </conditionalFormatting>
  <conditionalFormatting sqref="G6:G118">
    <cfRule type="cellIs" priority="12" dxfId="22" operator="equal" stopIfTrue="1">
      <formula>"3."</formula>
    </cfRule>
    <cfRule type="cellIs" priority="13" dxfId="20" operator="equal" stopIfTrue="1">
      <formula>"2."</formula>
    </cfRule>
    <cfRule type="cellIs" priority="14" dxfId="21" operator="equal" stopIfTrue="1">
      <formula>"1."</formula>
    </cfRule>
  </conditionalFormatting>
  <conditionalFormatting sqref="D6:D118">
    <cfRule type="containsText" priority="11" dxfId="18" operator="containsText" text="BK VIKTORIA HORNÉ OREŠANY">
      <formula>NOT(ISERROR(SEARCH("BK VIKTORIA HORNÉ OREŠANY",D6)))</formula>
    </cfRule>
  </conditionalFormatting>
  <conditionalFormatting sqref="C6:C118">
    <cfRule type="expression" priority="10" dxfId="18">
      <formula>D6="BK VIKTORIA HORNÉ OREŠANY"</formula>
    </cfRule>
  </conditionalFormatting>
  <conditionalFormatting sqref="B6:B118">
    <cfRule type="expression" priority="9" dxfId="18">
      <formula>D6="BK VIKTORIA HORNÉ OREŠANY"</formula>
    </cfRule>
  </conditionalFormatting>
  <conditionalFormatting sqref="A6:A118">
    <cfRule type="expression" priority="8" dxfId="18">
      <formula>D6="BK VIKTORIA HORNÉ OREŠANY"</formula>
    </cfRule>
  </conditionalFormatting>
  <conditionalFormatting sqref="E6:E118">
    <cfRule type="expression" priority="7" dxfId="18">
      <formula>D6="BK VIKTORIA HORNÉ OREŠANY"</formula>
    </cfRule>
  </conditionalFormatting>
  <conditionalFormatting sqref="F6:F118">
    <cfRule type="beginsWith" priority="4" dxfId="21" operator="beginsWith" text="Ž">
      <formula>LEFT(F6,1)="Ž"</formula>
    </cfRule>
    <cfRule type="beginsWith" priority="5" dxfId="20" operator="beginsWith" text="M">
      <formula>LEFT(F6,1)="M"</formula>
    </cfRule>
    <cfRule type="expression" priority="6" dxfId="18">
      <formula>D6="BK VIKTORIA HORNÉ OREŠANY"</formula>
    </cfRule>
  </conditionalFormatting>
  <conditionalFormatting sqref="H6:H118">
    <cfRule type="expression" priority="3" dxfId="23">
      <formula>D6="BK VIKTORIA HORNÉ OREŠANY"</formula>
    </cfRule>
  </conditionalFormatting>
  <conditionalFormatting sqref="I6:I118">
    <cfRule type="expression" priority="2" dxfId="18">
      <formula>D6="BK VIKTORIA HORNÉ OREŠANY"</formula>
    </cfRule>
  </conditionalFormatting>
  <conditionalFormatting sqref="J6:J118">
    <cfRule type="expression" priority="1" dxfId="24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2013-04-20T19:49:32Z</dcterms:created>
  <dcterms:modified xsi:type="dcterms:W3CDTF">2013-04-20T20:14:44Z</dcterms:modified>
  <cp:category/>
  <cp:version/>
  <cp:contentType/>
  <cp:contentStatus/>
</cp:coreProperties>
</file>