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'vysledky'!$A$5:$H$128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<sst xmlns="http://schemas.openxmlformats.org/spreadsheetml/2006/main" count="505" uniqueCount="250">
  <si>
    <t>Výsledková listina</t>
  </si>
  <si>
    <t>Dĺžka trate:</t>
  </si>
  <si>
    <t>por.</t>
  </si>
  <si>
    <t xml:space="preserve">priezvisko a meno                             </t>
  </si>
  <si>
    <t>oddiel</t>
  </si>
  <si>
    <t>kat.</t>
  </si>
  <si>
    <t># kat.</t>
  </si>
  <si>
    <t>čas</t>
  </si>
  <si>
    <t>čas/1km</t>
  </si>
  <si>
    <t>strata</t>
  </si>
  <si>
    <t>BEH ZDRAVIA O POHÁR PREDSEDU COOP JEDNOTA TRNAVA, SD</t>
  </si>
  <si>
    <t>Povrch trate: asfalt</t>
  </si>
  <si>
    <t>Jakub Valachovič</t>
  </si>
  <si>
    <t>BEHAME.SK</t>
  </si>
  <si>
    <t>M39</t>
  </si>
  <si>
    <t>1.</t>
  </si>
  <si>
    <t>René Valent</t>
  </si>
  <si>
    <t>2.</t>
  </si>
  <si>
    <t>Slavomír Košík</t>
  </si>
  <si>
    <t>POVAŽAN PRUSKÉ</t>
  </si>
  <si>
    <t>3.</t>
  </si>
  <si>
    <t>Matej Fedák</t>
  </si>
  <si>
    <t>STU BRATISLAVA</t>
  </si>
  <si>
    <t>4.</t>
  </si>
  <si>
    <t>Lukáš Ďurec</t>
  </si>
  <si>
    <t>PLEVNÍK</t>
  </si>
  <si>
    <t>5.</t>
  </si>
  <si>
    <t>Simon Ghebregziabher</t>
  </si>
  <si>
    <t>6.</t>
  </si>
  <si>
    <t>Milan Fedák</t>
  </si>
  <si>
    <t>AK MARTIN</t>
  </si>
  <si>
    <t>7.</t>
  </si>
  <si>
    <t>Martin Žigo</t>
  </si>
  <si>
    <t>8.</t>
  </si>
  <si>
    <t>Marek Jankovič</t>
  </si>
  <si>
    <t>MAC RAČA</t>
  </si>
  <si>
    <t>9.</t>
  </si>
  <si>
    <t>Juraj Török</t>
  </si>
  <si>
    <t>BEH PEZINKOM.COM</t>
  </si>
  <si>
    <t>10.</t>
  </si>
  <si>
    <t>Miloš Horňák</t>
  </si>
  <si>
    <t>DUBNICA N/V</t>
  </si>
  <si>
    <t>11.</t>
  </si>
  <si>
    <t>Michal Gregor</t>
  </si>
  <si>
    <t>RUN FOR FUN BRATISLAVA</t>
  </si>
  <si>
    <t>12.</t>
  </si>
  <si>
    <t>Martin Vaško</t>
  </si>
  <si>
    <t>AK BOJNIČKY</t>
  </si>
  <si>
    <t>13.</t>
  </si>
  <si>
    <t>Andrej Zachar</t>
  </si>
  <si>
    <t>ČERVENÍK</t>
  </si>
  <si>
    <t>14.</t>
  </si>
  <si>
    <t>Juraj Bokora</t>
  </si>
  <si>
    <t>HLOHOVEC</t>
  </si>
  <si>
    <t>15.</t>
  </si>
  <si>
    <t>Roman Mužila</t>
  </si>
  <si>
    <t>TRAKOVICE</t>
  </si>
  <si>
    <t>16.</t>
  </si>
  <si>
    <t>Matúš Remiš</t>
  </si>
  <si>
    <t>AŠK SLÁVIA TRNAVA</t>
  </si>
  <si>
    <t>17.</t>
  </si>
  <si>
    <t>Martin Morvay</t>
  </si>
  <si>
    <t>TRNAVA</t>
  </si>
  <si>
    <t>18.</t>
  </si>
  <si>
    <t>Marián Vinkler</t>
  </si>
  <si>
    <t>LEOPOLDOV</t>
  </si>
  <si>
    <t>19.</t>
  </si>
  <si>
    <t>Blažo Eduard</t>
  </si>
  <si>
    <t>BK VIKTORIA HORNÉ OREŠANY</t>
  </si>
  <si>
    <t>20.</t>
  </si>
  <si>
    <t>Mesíček Andrej</t>
  </si>
  <si>
    <t>21.</t>
  </si>
  <si>
    <t>Pedro Teixeira</t>
  </si>
  <si>
    <t>BRATISLAVA</t>
  </si>
  <si>
    <t>22.</t>
  </si>
  <si>
    <t>Michal Karaba</t>
  </si>
  <si>
    <t>23.</t>
  </si>
  <si>
    <t>Michal Fiala</t>
  </si>
  <si>
    <t>DINO PIEŠŤANY</t>
  </si>
  <si>
    <t>24.</t>
  </si>
  <si>
    <t>Jakub Horňák</t>
  </si>
  <si>
    <t>25.</t>
  </si>
  <si>
    <t>Filip Palkovič</t>
  </si>
  <si>
    <t>26.</t>
  </si>
  <si>
    <t>Peter Brunai</t>
  </si>
  <si>
    <t>CABAJ ČÁPOR</t>
  </si>
  <si>
    <t>27.</t>
  </si>
  <si>
    <t>Šimon Chudý</t>
  </si>
  <si>
    <t>28.</t>
  </si>
  <si>
    <t>Andrej Šulhin</t>
  </si>
  <si>
    <t>29.</t>
  </si>
  <si>
    <t>Peter Valko</t>
  </si>
  <si>
    <t>30.</t>
  </si>
  <si>
    <t>Juraj Danovský</t>
  </si>
  <si>
    <t>B. KOSTOL</t>
  </si>
  <si>
    <t>31.</t>
  </si>
  <si>
    <t>Štefan Štrbo</t>
  </si>
  <si>
    <t>32.</t>
  </si>
  <si>
    <t>Karol Gajarský</t>
  </si>
  <si>
    <t>PEČEŇADY</t>
  </si>
  <si>
    <t>33.</t>
  </si>
  <si>
    <t>Matúš Michal</t>
  </si>
  <si>
    <t>ŠK OLYMP SLOVAKIA BRATISLAVA</t>
  </si>
  <si>
    <t>34.</t>
  </si>
  <si>
    <t>Jozef Bacigál</t>
  </si>
  <si>
    <t>CÍFER</t>
  </si>
  <si>
    <t>35.</t>
  </si>
  <si>
    <t>Michal Remiš</t>
  </si>
  <si>
    <t>36.</t>
  </si>
  <si>
    <t>Ján Remiš</t>
  </si>
  <si>
    <t>FEŠÁK TEAM TRNAVA</t>
  </si>
  <si>
    <t>37.</t>
  </si>
  <si>
    <t>Tomáš Remiš</t>
  </si>
  <si>
    <t>38.</t>
  </si>
  <si>
    <t>Marián Sedláček</t>
  </si>
  <si>
    <t>39.</t>
  </si>
  <si>
    <t>Matúš Varačka</t>
  </si>
  <si>
    <t>TRENČÍN</t>
  </si>
  <si>
    <t>40.</t>
  </si>
  <si>
    <t>Boris Gschwandtner</t>
  </si>
  <si>
    <t>41.</t>
  </si>
  <si>
    <t>Andrej Habiňák</t>
  </si>
  <si>
    <t>42.</t>
  </si>
  <si>
    <t>Ondrej Remiš</t>
  </si>
  <si>
    <t>43.</t>
  </si>
  <si>
    <t>Martin Habiňák</t>
  </si>
  <si>
    <t>44.</t>
  </si>
  <si>
    <t>Miroslav Šiška</t>
  </si>
  <si>
    <t xml:space="preserve">M SASINKOVO </t>
  </si>
  <si>
    <t>45.</t>
  </si>
  <si>
    <t>Tomáš Stopa</t>
  </si>
  <si>
    <t>VŠMU BRATISLAVA</t>
  </si>
  <si>
    <t>46.</t>
  </si>
  <si>
    <t>Martin Varínsky</t>
  </si>
  <si>
    <t>47.</t>
  </si>
  <si>
    <t>Michal Lecký</t>
  </si>
  <si>
    <t>STARÝ TEKOV</t>
  </si>
  <si>
    <t>48.</t>
  </si>
  <si>
    <t>Juraj Lecký</t>
  </si>
  <si>
    <t>49.</t>
  </si>
  <si>
    <t>Matúš Kaučík</t>
  </si>
  <si>
    <t>50.</t>
  </si>
  <si>
    <t>Ján Križák</t>
  </si>
  <si>
    <t>AŠK GRAFOBAL SKALICA</t>
  </si>
  <si>
    <t>M&gt;40</t>
  </si>
  <si>
    <t>Róbert Valíček</t>
  </si>
  <si>
    <t>OBAL SERVIS KOŠICE</t>
  </si>
  <si>
    <t>Ľuboš Kováčik</t>
  </si>
  <si>
    <t>ŠKP ŽILINA</t>
  </si>
  <si>
    <t>Vladimír Glajšek</t>
  </si>
  <si>
    <t>ŠULEKOVO</t>
  </si>
  <si>
    <t>Ľuboš Ferenc</t>
  </si>
  <si>
    <t>FEŠAK TEAM TRNAVA</t>
  </si>
  <si>
    <t>Klobučník Peter</t>
  </si>
  <si>
    <t>JOGING DUBNICA N/V</t>
  </si>
  <si>
    <t>Martin Šintal</t>
  </si>
  <si>
    <t>Ľubomír Capík</t>
  </si>
  <si>
    <t>BMRC BRATISLAVA</t>
  </si>
  <si>
    <t>Rastislav Dobrovodský</t>
  </si>
  <si>
    <t>PUSTÁ VES</t>
  </si>
  <si>
    <t>Renewart Valent</t>
  </si>
  <si>
    <t>Štefan Červenka</t>
  </si>
  <si>
    <t>BEZ REGISTRÁCIE</t>
  </si>
  <si>
    <t>Eduard Kučkovský</t>
  </si>
  <si>
    <t>Viktor Dřízga</t>
  </si>
  <si>
    <t>Anton Dobrodenka</t>
  </si>
  <si>
    <t>ZKS DULOV</t>
  </si>
  <si>
    <t>Volek František</t>
  </si>
  <si>
    <t>Blažo Vladislav</t>
  </si>
  <si>
    <t>Martin Hlaváček</t>
  </si>
  <si>
    <t>Jozef Kotlár</t>
  </si>
  <si>
    <t>KOŠICE</t>
  </si>
  <si>
    <t>Cyril Bohunický</t>
  </si>
  <si>
    <t xml:space="preserve">BK MALŽENICE </t>
  </si>
  <si>
    <t>Malíšek Drahomír</t>
  </si>
  <si>
    <t>Libor Polák</t>
  </si>
  <si>
    <t>ŽLKOVCE</t>
  </si>
  <si>
    <t>Miroslav Černý</t>
  </si>
  <si>
    <t>Milan Nižnan</t>
  </si>
  <si>
    <t>Peter Orihel</t>
  </si>
  <si>
    <t>OBS DRAHOVCE</t>
  </si>
  <si>
    <t>Martin Medo</t>
  </si>
  <si>
    <t>Karol Petöcz</t>
  </si>
  <si>
    <t>Juraj Horský</t>
  </si>
  <si>
    <t>VRBOVÉ</t>
  </si>
  <si>
    <t>Ivan Plevza</t>
  </si>
  <si>
    <t>KRB TRNAVA</t>
  </si>
  <si>
    <t>Miroslav Plešivka</t>
  </si>
  <si>
    <t>Jaroslav Lapšanský</t>
  </si>
  <si>
    <t>D. OREŠANY</t>
  </si>
  <si>
    <t>Jozef Schifer</t>
  </si>
  <si>
    <t>GEFCO SLOVAKIA</t>
  </si>
  <si>
    <t>Miroslav Brezovský</t>
  </si>
  <si>
    <t>OLOMOUC</t>
  </si>
  <si>
    <t>Ján Klimek</t>
  </si>
  <si>
    <t>SOKOL ČACHTICE</t>
  </si>
  <si>
    <t>Ján Hudec</t>
  </si>
  <si>
    <t>Ján Krajčovič</t>
  </si>
  <si>
    <t>BK TRNAVA</t>
  </si>
  <si>
    <t>Jozef Rendek</t>
  </si>
  <si>
    <t>TJ D. KRUPÁ</t>
  </si>
  <si>
    <t>Štefan Kučkovský</t>
  </si>
  <si>
    <t>PIEŠŤANY</t>
  </si>
  <si>
    <t>Jozef Jamrich</t>
  </si>
  <si>
    <t>OÚ KÁTLOVCE</t>
  </si>
  <si>
    <t>Vendelín Krištofiak</t>
  </si>
  <si>
    <t>Jozef Sedláčik</t>
  </si>
  <si>
    <t>BOLERÁZ</t>
  </si>
  <si>
    <t>Jozef Stacho</t>
  </si>
  <si>
    <t>František Hradňanský</t>
  </si>
  <si>
    <t>BANÍK HANDLOVÁ</t>
  </si>
  <si>
    <t>Vladimír Krazalkovič</t>
  </si>
  <si>
    <t>KLUB DÔCHODCOV ŠOPORŇA</t>
  </si>
  <si>
    <t>Ján Fusik</t>
  </si>
  <si>
    <t>BBS BRATISLAVA</t>
  </si>
  <si>
    <t>Adam Remiš</t>
  </si>
  <si>
    <t>Anton Bednárik</t>
  </si>
  <si>
    <t>Matej Holický</t>
  </si>
  <si>
    <t>Dezider Ferenczy</t>
  </si>
  <si>
    <t xml:space="preserve">TATRAN TURANY                    </t>
  </si>
  <si>
    <t>Ľubomíra Maníková</t>
  </si>
  <si>
    <t>AK SPARTAK DUBNICA</t>
  </si>
  <si>
    <t>Ženy</t>
  </si>
  <si>
    <t>Zuzana Slafkovská</t>
  </si>
  <si>
    <t>Veronika Bakalárová</t>
  </si>
  <si>
    <t>Zuzana Karabová</t>
  </si>
  <si>
    <t>Zuzana Nováčková</t>
  </si>
  <si>
    <t>Petra Hargašová</t>
  </si>
  <si>
    <t>Jarmila Bošňáková</t>
  </si>
  <si>
    <t>Andrea Orihelová</t>
  </si>
  <si>
    <t>Ľubica Staneková</t>
  </si>
  <si>
    <t>Elena Majzelová</t>
  </si>
  <si>
    <t>Zuzana Horňáková</t>
  </si>
  <si>
    <t>Miroslava Kunovská</t>
  </si>
  <si>
    <t>Banárová Slavomíra</t>
  </si>
  <si>
    <t>Petra Palkovičová</t>
  </si>
  <si>
    <t>Helena Čapíková</t>
  </si>
  <si>
    <t>Katarína Karabová</t>
  </si>
  <si>
    <t>Katarína Čapíková</t>
  </si>
  <si>
    <t>Ida Stachová</t>
  </si>
  <si>
    <t>Mária Komorná</t>
  </si>
  <si>
    <t>Katarína Mancová</t>
  </si>
  <si>
    <t>Simona Miháliková</t>
  </si>
  <si>
    <t>ART MUSIC ORCHESTRA ČERVENÍK</t>
  </si>
  <si>
    <t>Katarína Bieliková-Hesková</t>
  </si>
  <si>
    <t>Zuzana Horská</t>
  </si>
  <si>
    <t>Jitka Hergottová</t>
  </si>
  <si>
    <t>Mária Kleinová</t>
  </si>
  <si>
    <t>BANÍK PRIEVIDZA</t>
  </si>
  <si>
    <t>32. ročník, Čeveník (Slovenská republika), 10.08.2013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</si>
</sst>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6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b/>
      <sz val="15"/>
      <color indexed="1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  <font>
      <b/>
      <sz val="15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42" fillId="0" borderId="0" applyFont="0" applyFill="0" applyBorder="0" applyAlignment="0" applyProtection="0"/>
    <xf numFmtId="0" fontId="42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59" fillId="35" borderId="10" xfId="0" applyNumberFormat="1" applyFont="1" applyFill="1" applyBorder="1" applyAlignment="1">
      <alignment horizontal="left"/>
    </xf>
    <xf numFmtId="165" fontId="59" fillId="35" borderId="11" xfId="0" applyNumberFormat="1" applyFont="1" applyFill="1" applyBorder="1" applyAlignment="1">
      <alignment horizontal="left"/>
    </xf>
    <xf numFmtId="0" fontId="59" fillId="35" borderId="12" xfId="0" applyNumberFormat="1" applyFont="1" applyFill="1" applyBorder="1" applyAlignment="1">
      <alignment horizontal="left"/>
    </xf>
    <xf numFmtId="0" fontId="60" fillId="36" borderId="11" xfId="0" applyFont="1" applyFill="1" applyBorder="1" applyAlignment="1" applyProtection="1">
      <alignment horizontal="left"/>
      <protection/>
    </xf>
    <xf numFmtId="0" fontId="61" fillId="36" borderId="11" xfId="0" applyFont="1" applyFill="1" applyBorder="1" applyAlignment="1" applyProtection="1">
      <alignment horizontal="left"/>
      <protection/>
    </xf>
    <xf numFmtId="0" fontId="60" fillId="36" borderId="13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37" borderId="14" xfId="0" applyFont="1" applyFill="1" applyBorder="1" applyAlignment="1" applyProtection="1">
      <alignment horizontal="center" vertical="top" wrapText="1"/>
      <protection/>
    </xf>
    <xf numFmtId="0" fontId="11" fillId="37" borderId="14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6" fontId="12" fillId="0" borderId="12" xfId="0" applyNumberFormat="1" applyFont="1" applyFill="1" applyBorder="1" applyAlignment="1" applyProtection="1">
      <alignment horizontal="center"/>
      <protection/>
    </xf>
    <xf numFmtId="0" fontId="14" fillId="0" borderId="12" xfId="46" applyFont="1" applyBorder="1" applyProtection="1">
      <alignment/>
      <protection/>
    </xf>
    <xf numFmtId="0" fontId="62" fillId="0" borderId="12" xfId="46" applyFont="1" applyBorder="1" applyProtection="1">
      <alignment/>
      <protection/>
    </xf>
    <xf numFmtId="0" fontId="63" fillId="0" borderId="12" xfId="46" applyFont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21" fontId="15" fillId="0" borderId="12" xfId="46" applyNumberFormat="1" applyFont="1" applyBorder="1" applyAlignment="1" applyProtection="1">
      <alignment horizontal="center"/>
      <protection/>
    </xf>
    <xf numFmtId="45" fontId="10" fillId="0" borderId="12" xfId="46" applyNumberFormat="1" applyFont="1" applyBorder="1" applyAlignment="1" applyProtection="1">
      <alignment horizontal="center"/>
      <protection/>
    </xf>
    <xf numFmtId="49" fontId="16" fillId="33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5" fontId="64" fillId="0" borderId="12" xfId="46" applyNumberFormat="1" applyFont="1" applyBorder="1" applyAlignment="1" applyProtection="1">
      <alignment horizontal="center"/>
      <protection/>
    </xf>
    <xf numFmtId="0" fontId="14" fillId="0" borderId="12" xfId="46" applyFont="1" applyFill="1" applyBorder="1" applyProtection="1">
      <alignment/>
      <protection/>
    </xf>
    <xf numFmtId="0" fontId="62" fillId="0" borderId="12" xfId="46" applyFont="1" applyFill="1" applyBorder="1" applyProtection="1">
      <alignment/>
      <protection/>
    </xf>
    <xf numFmtId="21" fontId="15" fillId="0" borderId="12" xfId="46" applyNumberFormat="1" applyFont="1" applyFill="1" applyBorder="1" applyAlignment="1" applyProtection="1">
      <alignment horizontal="center"/>
      <protection/>
    </xf>
    <xf numFmtId="45" fontId="10" fillId="0" borderId="12" xfId="46" applyNumberFormat="1" applyFont="1" applyFill="1" applyBorder="1" applyAlignment="1" applyProtection="1">
      <alignment horizontal="center"/>
      <protection/>
    </xf>
    <xf numFmtId="45" fontId="64" fillId="0" borderId="12" xfId="46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65" fillId="34" borderId="0" xfId="0" applyNumberFormat="1" applyFont="1" applyFill="1" applyAlignment="1" applyProtection="1">
      <alignment horizontal="centerContinuous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2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A3" sqref="A3"/>
    </sheetView>
  </sheetViews>
  <sheetFormatPr defaultColWidth="0" defaultRowHeight="12.75" customHeight="1" zeroHeight="1"/>
  <cols>
    <col min="1" max="1" width="5.00390625" style="50" customWidth="1"/>
    <col min="2" max="2" width="22.125" style="52" customWidth="1"/>
    <col min="3" max="3" width="33.625" style="52" customWidth="1"/>
    <col min="4" max="4" width="7.25390625" style="51" customWidth="1"/>
    <col min="5" max="5" width="5.75390625" style="52" customWidth="1"/>
    <col min="6" max="8" width="7.375" style="51" customWidth="1"/>
    <col min="9" max="9" width="0.12890625" style="52" customWidth="1"/>
    <col min="10" max="14" width="0" style="52" hidden="1" customWidth="1"/>
    <col min="15" max="16384" width="9.125" style="52" hidden="1" customWidth="1"/>
  </cols>
  <sheetData>
    <row r="1" spans="1:9" s="7" customFormat="1" ht="14.25">
      <c r="A1" s="1" t="s">
        <v>0</v>
      </c>
      <c r="B1" s="3"/>
      <c r="C1" s="4"/>
      <c r="D1" s="2"/>
      <c r="E1" s="5"/>
      <c r="F1" s="2"/>
      <c r="G1" s="2"/>
      <c r="H1" s="2"/>
      <c r="I1" s="6"/>
    </row>
    <row r="2" spans="1:9" s="13" customFormat="1" ht="26.25" customHeight="1">
      <c r="A2" s="53" t="s">
        <v>10</v>
      </c>
      <c r="B2" s="8"/>
      <c r="C2" s="8"/>
      <c r="D2" s="9"/>
      <c r="E2" s="10"/>
      <c r="F2" s="11"/>
      <c r="G2" s="11"/>
      <c r="H2" s="11"/>
      <c r="I2" s="12"/>
    </row>
    <row r="3" spans="1:9" s="20" customFormat="1" ht="13.5" customHeight="1">
      <c r="A3" s="14" t="s">
        <v>249</v>
      </c>
      <c r="B3" s="15"/>
      <c r="C3" s="15"/>
      <c r="D3" s="16"/>
      <c r="E3" s="17"/>
      <c r="F3" s="18"/>
      <c r="G3" s="18"/>
      <c r="H3" s="18"/>
      <c r="I3" s="19"/>
    </row>
    <row r="4" spans="1:9" s="28" customFormat="1" ht="12.75" customHeight="1">
      <c r="A4" s="21" t="s">
        <v>1</v>
      </c>
      <c r="B4" s="22">
        <v>6</v>
      </c>
      <c r="C4" s="23" t="s">
        <v>11</v>
      </c>
      <c r="D4" s="24"/>
      <c r="E4" s="25"/>
      <c r="F4" s="24"/>
      <c r="G4" s="24"/>
      <c r="H4" s="26"/>
      <c r="I4" s="27"/>
    </row>
    <row r="5" spans="1:9" s="32" customFormat="1" ht="21" customHeight="1">
      <c r="A5" s="29" t="s">
        <v>2</v>
      </c>
      <c r="B5" s="29" t="s">
        <v>3</v>
      </c>
      <c r="C5" s="29" t="s">
        <v>4</v>
      </c>
      <c r="D5" s="29" t="s">
        <v>5</v>
      </c>
      <c r="E5" s="29" t="s">
        <v>6</v>
      </c>
      <c r="F5" s="30" t="s">
        <v>7</v>
      </c>
      <c r="G5" s="29" t="s">
        <v>8</v>
      </c>
      <c r="H5" s="29" t="s">
        <v>9</v>
      </c>
      <c r="I5" s="31"/>
    </row>
    <row r="6" spans="1:9" s="41" customFormat="1" ht="11.25" customHeight="1">
      <c r="A6" s="33">
        <v>1</v>
      </c>
      <c r="B6" s="43" t="s">
        <v>142</v>
      </c>
      <c r="C6" s="44" t="s">
        <v>143</v>
      </c>
      <c r="D6" s="36" t="s">
        <v>144</v>
      </c>
      <c r="E6" s="37" t="s">
        <v>15</v>
      </c>
      <c r="F6" s="45">
        <v>0.013622685185185184</v>
      </c>
      <c r="G6" s="46">
        <v>0.0022704475308641973</v>
      </c>
      <c r="H6" s="47"/>
      <c r="I6" s="40"/>
    </row>
    <row r="7" spans="1:9" s="41" customFormat="1" ht="11.25" customHeight="1">
      <c r="A7" s="33">
        <v>2</v>
      </c>
      <c r="B7" s="34" t="s">
        <v>12</v>
      </c>
      <c r="C7" s="35" t="s">
        <v>13</v>
      </c>
      <c r="D7" s="36" t="s">
        <v>14</v>
      </c>
      <c r="E7" s="37" t="s">
        <v>15</v>
      </c>
      <c r="F7" s="38">
        <v>0.013668981481481482</v>
      </c>
      <c r="G7" s="39">
        <v>0.0022781635802469136</v>
      </c>
      <c r="H7" s="42">
        <v>1.1574074074074073E-05</v>
      </c>
      <c r="I7" s="40"/>
    </row>
    <row r="8" spans="1:9" s="41" customFormat="1" ht="11.25" customHeight="1">
      <c r="A8" s="33">
        <v>3</v>
      </c>
      <c r="B8" s="34" t="s">
        <v>16</v>
      </c>
      <c r="C8" s="35" t="s">
        <v>13</v>
      </c>
      <c r="D8" s="36" t="s">
        <v>14</v>
      </c>
      <c r="E8" s="37" t="s">
        <v>17</v>
      </c>
      <c r="F8" s="38">
        <v>0.013819444444444445</v>
      </c>
      <c r="G8" s="39">
        <v>0.0023032407407407407</v>
      </c>
      <c r="H8" s="42">
        <v>0.00015046296296296335</v>
      </c>
      <c r="I8" s="40"/>
    </row>
    <row r="9" spans="1:9" s="41" customFormat="1" ht="11.25" customHeight="1">
      <c r="A9" s="33">
        <v>4</v>
      </c>
      <c r="B9" s="34" t="s">
        <v>18</v>
      </c>
      <c r="C9" s="35" t="s">
        <v>19</v>
      </c>
      <c r="D9" s="36" t="s">
        <v>14</v>
      </c>
      <c r="E9" s="37" t="s">
        <v>20</v>
      </c>
      <c r="F9" s="38">
        <v>0.013842592592592594</v>
      </c>
      <c r="G9" s="39">
        <v>0.002307098765432099</v>
      </c>
      <c r="H9" s="42">
        <v>0.00017361111111111223</v>
      </c>
      <c r="I9" s="40"/>
    </row>
    <row r="10" spans="1:9" s="41" customFormat="1" ht="11.25" customHeight="1">
      <c r="A10" s="33">
        <v>5</v>
      </c>
      <c r="B10" s="34" t="s">
        <v>21</v>
      </c>
      <c r="C10" s="35" t="s">
        <v>22</v>
      </c>
      <c r="D10" s="36" t="s">
        <v>14</v>
      </c>
      <c r="E10" s="37" t="s">
        <v>23</v>
      </c>
      <c r="F10" s="38">
        <v>0.013912037037037037</v>
      </c>
      <c r="G10" s="39">
        <v>0.002318672839506173</v>
      </c>
      <c r="H10" s="42">
        <v>0.00024305555555555539</v>
      </c>
      <c r="I10" s="40"/>
    </row>
    <row r="11" spans="1:9" s="41" customFormat="1" ht="11.25" customHeight="1">
      <c r="A11" s="33">
        <v>6</v>
      </c>
      <c r="B11" s="34" t="s">
        <v>24</v>
      </c>
      <c r="C11" s="35" t="s">
        <v>25</v>
      </c>
      <c r="D11" s="36" t="s">
        <v>14</v>
      </c>
      <c r="E11" s="37" t="s">
        <v>26</v>
      </c>
      <c r="F11" s="38">
        <v>0.013969907407407408</v>
      </c>
      <c r="G11" s="39">
        <v>0.002328317901234568</v>
      </c>
      <c r="H11" s="42">
        <v>0.0003009259259259267</v>
      </c>
      <c r="I11" s="40"/>
    </row>
    <row r="12" spans="1:9" s="41" customFormat="1" ht="11.25" customHeight="1">
      <c r="A12" s="33">
        <v>7</v>
      </c>
      <c r="B12" s="43" t="s">
        <v>145</v>
      </c>
      <c r="C12" s="44" t="s">
        <v>146</v>
      </c>
      <c r="D12" s="36" t="s">
        <v>144</v>
      </c>
      <c r="E12" s="37" t="s">
        <v>17</v>
      </c>
      <c r="F12" s="45">
        <v>0.0140625</v>
      </c>
      <c r="G12" s="46">
        <v>0.00234375</v>
      </c>
      <c r="H12" s="47">
        <v>0.00039351851851851874</v>
      </c>
      <c r="I12" s="40"/>
    </row>
    <row r="13" spans="1:9" s="41" customFormat="1" ht="11.25" customHeight="1">
      <c r="A13" s="33">
        <v>8</v>
      </c>
      <c r="B13" s="34" t="s">
        <v>27</v>
      </c>
      <c r="C13" s="35" t="s">
        <v>13</v>
      </c>
      <c r="D13" s="36" t="s">
        <v>14</v>
      </c>
      <c r="E13" s="37" t="s">
        <v>28</v>
      </c>
      <c r="F13" s="38">
        <v>0.014513888888888889</v>
      </c>
      <c r="G13" s="39">
        <v>0.0024189814814814816</v>
      </c>
      <c r="H13" s="42">
        <v>0.0008449074074074071</v>
      </c>
      <c r="I13" s="40"/>
    </row>
    <row r="14" spans="1:9" s="41" customFormat="1" ht="11.25" customHeight="1">
      <c r="A14" s="33">
        <v>9</v>
      </c>
      <c r="B14" s="43" t="s">
        <v>147</v>
      </c>
      <c r="C14" s="44" t="s">
        <v>148</v>
      </c>
      <c r="D14" s="36" t="s">
        <v>144</v>
      </c>
      <c r="E14" s="37" t="s">
        <v>20</v>
      </c>
      <c r="F14" s="45">
        <v>0.01462962962962963</v>
      </c>
      <c r="G14" s="46">
        <v>0.0024382716049382715</v>
      </c>
      <c r="H14" s="47">
        <v>0.000960648148148148</v>
      </c>
      <c r="I14" s="40"/>
    </row>
    <row r="15" spans="1:9" s="41" customFormat="1" ht="11.25" customHeight="1">
      <c r="A15" s="33">
        <v>10</v>
      </c>
      <c r="B15" s="34" t="s">
        <v>29</v>
      </c>
      <c r="C15" s="35" t="s">
        <v>30</v>
      </c>
      <c r="D15" s="36" t="s">
        <v>14</v>
      </c>
      <c r="E15" s="37" t="s">
        <v>31</v>
      </c>
      <c r="F15" s="38">
        <v>0.014664351851851852</v>
      </c>
      <c r="G15" s="39">
        <v>0.0024440586419753087</v>
      </c>
      <c r="H15" s="42">
        <v>0.0009953703703703704</v>
      </c>
      <c r="I15" s="40"/>
    </row>
    <row r="16" spans="1:9" s="41" customFormat="1" ht="11.25" customHeight="1">
      <c r="A16" s="33">
        <v>11</v>
      </c>
      <c r="B16" s="43" t="s">
        <v>220</v>
      </c>
      <c r="C16" s="44" t="s">
        <v>221</v>
      </c>
      <c r="D16" s="36" t="s">
        <v>222</v>
      </c>
      <c r="E16" s="37" t="s">
        <v>15</v>
      </c>
      <c r="F16" s="45">
        <v>0.014814814814814814</v>
      </c>
      <c r="G16" s="46">
        <v>0.0024691358024691358</v>
      </c>
      <c r="H16" s="47">
        <v>0.001145833333333332</v>
      </c>
      <c r="I16" s="40"/>
    </row>
    <row r="17" spans="1:9" s="41" customFormat="1" ht="11.25" customHeight="1">
      <c r="A17" s="33">
        <v>12</v>
      </c>
      <c r="B17" s="43" t="s">
        <v>149</v>
      </c>
      <c r="C17" s="44" t="s">
        <v>150</v>
      </c>
      <c r="D17" s="36" t="s">
        <v>144</v>
      </c>
      <c r="E17" s="37" t="s">
        <v>23</v>
      </c>
      <c r="F17" s="45">
        <v>0.014826388888888889</v>
      </c>
      <c r="G17" s="46">
        <v>0.002471064814814815</v>
      </c>
      <c r="H17" s="47">
        <v>0.0011574074074074073</v>
      </c>
      <c r="I17" s="40"/>
    </row>
    <row r="18" spans="1:9" s="41" customFormat="1" ht="11.25" customHeight="1">
      <c r="A18" s="33">
        <v>13</v>
      </c>
      <c r="B18" s="43" t="s">
        <v>151</v>
      </c>
      <c r="C18" s="44" t="s">
        <v>152</v>
      </c>
      <c r="D18" s="36" t="s">
        <v>144</v>
      </c>
      <c r="E18" s="37" t="s">
        <v>26</v>
      </c>
      <c r="F18" s="45">
        <v>0.014918981481481483</v>
      </c>
      <c r="G18" s="46">
        <v>0.002486496913580247</v>
      </c>
      <c r="H18" s="47">
        <v>0.0012500000000000011</v>
      </c>
      <c r="I18" s="40"/>
    </row>
    <row r="19" spans="1:9" s="41" customFormat="1" ht="11.25" customHeight="1">
      <c r="A19" s="33">
        <v>14</v>
      </c>
      <c r="B19" s="43" t="s">
        <v>153</v>
      </c>
      <c r="C19" s="44" t="s">
        <v>154</v>
      </c>
      <c r="D19" s="36" t="s">
        <v>144</v>
      </c>
      <c r="E19" s="37" t="s">
        <v>28</v>
      </c>
      <c r="F19" s="45">
        <v>0.015300925925925926</v>
      </c>
      <c r="G19" s="46">
        <v>0.002550154320987654</v>
      </c>
      <c r="H19" s="47">
        <v>0.0016319444444444445</v>
      </c>
      <c r="I19" s="40"/>
    </row>
    <row r="20" spans="1:9" s="41" customFormat="1" ht="11.25" customHeight="1">
      <c r="A20" s="33">
        <v>15</v>
      </c>
      <c r="B20" s="34" t="s">
        <v>32</v>
      </c>
      <c r="C20" s="35" t="s">
        <v>13</v>
      </c>
      <c r="D20" s="36" t="s">
        <v>14</v>
      </c>
      <c r="E20" s="37" t="s">
        <v>33</v>
      </c>
      <c r="F20" s="38">
        <v>0.015335648148148147</v>
      </c>
      <c r="G20" s="39">
        <v>0.002555941358024691</v>
      </c>
      <c r="H20" s="42">
        <v>0.0016666666666666653</v>
      </c>
      <c r="I20" s="40"/>
    </row>
    <row r="21" spans="1:9" s="41" customFormat="1" ht="11.25" customHeight="1">
      <c r="A21" s="33">
        <v>16</v>
      </c>
      <c r="B21" s="34" t="s">
        <v>34</v>
      </c>
      <c r="C21" s="35" t="s">
        <v>35</v>
      </c>
      <c r="D21" s="36" t="s">
        <v>14</v>
      </c>
      <c r="E21" s="37" t="s">
        <v>36</v>
      </c>
      <c r="F21" s="38">
        <v>0.015752314814814813</v>
      </c>
      <c r="G21" s="39">
        <v>0.0026253858024691355</v>
      </c>
      <c r="H21" s="42">
        <v>0.002083333333333331</v>
      </c>
      <c r="I21" s="40"/>
    </row>
    <row r="22" spans="1:9" s="41" customFormat="1" ht="11.25" customHeight="1">
      <c r="A22" s="33">
        <v>17</v>
      </c>
      <c r="B22" s="34" t="s">
        <v>37</v>
      </c>
      <c r="C22" s="35" t="s">
        <v>38</v>
      </c>
      <c r="D22" s="36" t="s">
        <v>14</v>
      </c>
      <c r="E22" s="37" t="s">
        <v>39</v>
      </c>
      <c r="F22" s="38">
        <v>0.015763888888888886</v>
      </c>
      <c r="G22" s="39">
        <v>0.0026273148148148145</v>
      </c>
      <c r="H22" s="42">
        <v>0.0020949074074074047</v>
      </c>
      <c r="I22" s="40"/>
    </row>
    <row r="23" spans="1:9" s="41" customFormat="1" ht="11.25" customHeight="1">
      <c r="A23" s="33">
        <v>18</v>
      </c>
      <c r="B23" s="34" t="s">
        <v>40</v>
      </c>
      <c r="C23" s="35" t="s">
        <v>41</v>
      </c>
      <c r="D23" s="36" t="s">
        <v>14</v>
      </c>
      <c r="E23" s="37" t="s">
        <v>42</v>
      </c>
      <c r="F23" s="38">
        <v>0.01579861111111111</v>
      </c>
      <c r="G23" s="39">
        <v>0.0026331018518518517</v>
      </c>
      <c r="H23" s="42">
        <v>0.002129629629629629</v>
      </c>
      <c r="I23" s="40"/>
    </row>
    <row r="24" spans="1:9" s="41" customFormat="1" ht="11.25" customHeight="1">
      <c r="A24" s="33">
        <v>19</v>
      </c>
      <c r="B24" s="43" t="s">
        <v>155</v>
      </c>
      <c r="C24" s="44" t="s">
        <v>38</v>
      </c>
      <c r="D24" s="36" t="s">
        <v>144</v>
      </c>
      <c r="E24" s="37" t="s">
        <v>31</v>
      </c>
      <c r="F24" s="45">
        <v>0.016122685185185184</v>
      </c>
      <c r="G24" s="46">
        <v>0.002687114197530864</v>
      </c>
      <c r="H24" s="47">
        <v>0.0024537037037037027</v>
      </c>
      <c r="I24" s="40"/>
    </row>
    <row r="25" spans="1:9" s="41" customFormat="1" ht="11.25" customHeight="1">
      <c r="A25" s="33">
        <v>20</v>
      </c>
      <c r="B25" s="34" t="s">
        <v>43</v>
      </c>
      <c r="C25" s="35" t="s">
        <v>44</v>
      </c>
      <c r="D25" s="36" t="s">
        <v>14</v>
      </c>
      <c r="E25" s="37" t="s">
        <v>45</v>
      </c>
      <c r="F25" s="38">
        <v>0.01619212962962963</v>
      </c>
      <c r="G25" s="39">
        <v>0.002698688271604938</v>
      </c>
      <c r="H25" s="42">
        <v>0.0025231481481481476</v>
      </c>
      <c r="I25" s="40"/>
    </row>
    <row r="26" spans="1:9" s="41" customFormat="1" ht="11.25" customHeight="1">
      <c r="A26" s="33">
        <v>21</v>
      </c>
      <c r="B26" s="34" t="s">
        <v>46</v>
      </c>
      <c r="C26" s="35" t="s">
        <v>47</v>
      </c>
      <c r="D26" s="36" t="s">
        <v>14</v>
      </c>
      <c r="E26" s="37" t="s">
        <v>48</v>
      </c>
      <c r="F26" s="38">
        <v>0.016238425925925924</v>
      </c>
      <c r="G26" s="39">
        <v>0.002706404320987654</v>
      </c>
      <c r="H26" s="42">
        <v>0.002569444444444442</v>
      </c>
      <c r="I26" s="40"/>
    </row>
    <row r="27" spans="1:9" s="41" customFormat="1" ht="11.25" customHeight="1">
      <c r="A27" s="33">
        <v>22</v>
      </c>
      <c r="B27" s="34" t="s">
        <v>49</v>
      </c>
      <c r="C27" s="35" t="s">
        <v>50</v>
      </c>
      <c r="D27" s="36" t="s">
        <v>14</v>
      </c>
      <c r="E27" s="37" t="s">
        <v>51</v>
      </c>
      <c r="F27" s="38">
        <v>0.016307870370370372</v>
      </c>
      <c r="G27" s="39">
        <v>0.002717978395061729</v>
      </c>
      <c r="H27" s="42">
        <v>0.0026388888888888903</v>
      </c>
      <c r="I27" s="40"/>
    </row>
    <row r="28" spans="1:9" s="41" customFormat="1" ht="11.25" customHeight="1">
      <c r="A28" s="33">
        <v>23</v>
      </c>
      <c r="B28" s="34" t="s">
        <v>52</v>
      </c>
      <c r="C28" s="35" t="s">
        <v>53</v>
      </c>
      <c r="D28" s="36" t="s">
        <v>14</v>
      </c>
      <c r="E28" s="37" t="s">
        <v>54</v>
      </c>
      <c r="F28" s="38">
        <v>0.016319444444444445</v>
      </c>
      <c r="G28" s="39">
        <v>0.0027199074074074074</v>
      </c>
      <c r="H28" s="42">
        <v>0.002650462962962964</v>
      </c>
      <c r="I28" s="40"/>
    </row>
    <row r="29" spans="1:9" s="41" customFormat="1" ht="11.25" customHeight="1">
      <c r="A29" s="33">
        <v>24</v>
      </c>
      <c r="B29" s="43" t="s">
        <v>156</v>
      </c>
      <c r="C29" s="44" t="s">
        <v>157</v>
      </c>
      <c r="D29" s="36" t="s">
        <v>144</v>
      </c>
      <c r="E29" s="37" t="s">
        <v>33</v>
      </c>
      <c r="F29" s="45">
        <v>0.01633101851851852</v>
      </c>
      <c r="G29" s="46">
        <v>0.0027218364197530865</v>
      </c>
      <c r="H29" s="47">
        <v>0.0026620370370370374</v>
      </c>
      <c r="I29" s="40"/>
    </row>
    <row r="30" spans="1:9" s="41" customFormat="1" ht="11.25" customHeight="1">
      <c r="A30" s="33">
        <v>25</v>
      </c>
      <c r="B30" s="43" t="s">
        <v>158</v>
      </c>
      <c r="C30" s="44" t="s">
        <v>159</v>
      </c>
      <c r="D30" s="36" t="s">
        <v>144</v>
      </c>
      <c r="E30" s="37" t="s">
        <v>36</v>
      </c>
      <c r="F30" s="45">
        <v>0.016550925925925924</v>
      </c>
      <c r="G30" s="46">
        <v>0.002758487654320987</v>
      </c>
      <c r="H30" s="47">
        <v>0.002881944444444442</v>
      </c>
      <c r="I30" s="40"/>
    </row>
    <row r="31" spans="1:9" s="41" customFormat="1" ht="11.25" customHeight="1">
      <c r="A31" s="33">
        <v>26</v>
      </c>
      <c r="B31" s="43" t="s">
        <v>160</v>
      </c>
      <c r="C31" s="44" t="s">
        <v>13</v>
      </c>
      <c r="D31" s="36" t="s">
        <v>144</v>
      </c>
      <c r="E31" s="37" t="s">
        <v>39</v>
      </c>
      <c r="F31" s="45">
        <v>0.016666666666666666</v>
      </c>
      <c r="G31" s="46">
        <v>0.002777777777777778</v>
      </c>
      <c r="H31" s="47">
        <v>0.002997685185185185</v>
      </c>
      <c r="I31" s="40"/>
    </row>
    <row r="32" spans="1:9" s="41" customFormat="1" ht="11.25" customHeight="1">
      <c r="A32" s="33">
        <v>27</v>
      </c>
      <c r="B32" s="43" t="s">
        <v>161</v>
      </c>
      <c r="C32" s="44" t="s">
        <v>162</v>
      </c>
      <c r="D32" s="36" t="s">
        <v>144</v>
      </c>
      <c r="E32" s="37" t="s">
        <v>42</v>
      </c>
      <c r="F32" s="45">
        <v>0.017013888888888887</v>
      </c>
      <c r="G32" s="46">
        <v>0.002835648148148148</v>
      </c>
      <c r="H32" s="47">
        <v>0.003344907407407406</v>
      </c>
      <c r="I32" s="40"/>
    </row>
    <row r="33" spans="1:9" s="41" customFormat="1" ht="11.25" customHeight="1">
      <c r="A33" s="33">
        <v>28</v>
      </c>
      <c r="B33" s="43" t="s">
        <v>163</v>
      </c>
      <c r="C33" s="44" t="s">
        <v>78</v>
      </c>
      <c r="D33" s="36" t="s">
        <v>144</v>
      </c>
      <c r="E33" s="37" t="s">
        <v>45</v>
      </c>
      <c r="F33" s="45">
        <v>0.017013888888888887</v>
      </c>
      <c r="G33" s="46">
        <v>0.002835648148148148</v>
      </c>
      <c r="H33" s="47">
        <v>0.003344907407407406</v>
      </c>
      <c r="I33" s="40"/>
    </row>
    <row r="34" spans="1:9" s="49" customFormat="1" ht="11.25" customHeight="1">
      <c r="A34" s="33">
        <v>29</v>
      </c>
      <c r="B34" s="34" t="s">
        <v>55</v>
      </c>
      <c r="C34" s="35" t="s">
        <v>56</v>
      </c>
      <c r="D34" s="36" t="s">
        <v>14</v>
      </c>
      <c r="E34" s="37" t="s">
        <v>57</v>
      </c>
      <c r="F34" s="38">
        <v>0.017152777777777777</v>
      </c>
      <c r="G34" s="39">
        <v>0.0028587962962962963</v>
      </c>
      <c r="H34" s="42">
        <v>0.0034837962962962956</v>
      </c>
      <c r="I34" s="48"/>
    </row>
    <row r="35" spans="1:9" s="49" customFormat="1" ht="11.25" customHeight="1">
      <c r="A35" s="33">
        <v>30</v>
      </c>
      <c r="B35" s="43" t="s">
        <v>164</v>
      </c>
      <c r="C35" s="44" t="s">
        <v>73</v>
      </c>
      <c r="D35" s="36" t="s">
        <v>144</v>
      </c>
      <c r="E35" s="37" t="s">
        <v>48</v>
      </c>
      <c r="F35" s="45">
        <v>0.017222222222222222</v>
      </c>
      <c r="G35" s="46">
        <v>0.0028703703703703703</v>
      </c>
      <c r="H35" s="47">
        <v>0.0035532407407407405</v>
      </c>
      <c r="I35" s="48"/>
    </row>
    <row r="36" spans="1:9" s="49" customFormat="1" ht="11.25" customHeight="1">
      <c r="A36" s="33">
        <v>31</v>
      </c>
      <c r="B36" s="34" t="s">
        <v>58</v>
      </c>
      <c r="C36" s="35" t="s">
        <v>59</v>
      </c>
      <c r="D36" s="36" t="s">
        <v>14</v>
      </c>
      <c r="E36" s="37" t="s">
        <v>60</v>
      </c>
      <c r="F36" s="38">
        <v>0.017291666666666667</v>
      </c>
      <c r="G36" s="39">
        <v>0.0028819444444444444</v>
      </c>
      <c r="H36" s="42">
        <v>0.0036226851851851854</v>
      </c>
      <c r="I36" s="48"/>
    </row>
    <row r="37" spans="1:9" s="49" customFormat="1" ht="11.25" customHeight="1">
      <c r="A37" s="33">
        <v>32</v>
      </c>
      <c r="B37" s="43" t="s">
        <v>165</v>
      </c>
      <c r="C37" s="44" t="s">
        <v>166</v>
      </c>
      <c r="D37" s="36" t="s">
        <v>144</v>
      </c>
      <c r="E37" s="37" t="s">
        <v>51</v>
      </c>
      <c r="F37" s="45">
        <v>0.017314814814814814</v>
      </c>
      <c r="G37" s="46">
        <v>0.0028858024691358025</v>
      </c>
      <c r="H37" s="47">
        <v>0.0036458333333333325</v>
      </c>
      <c r="I37" s="48"/>
    </row>
    <row r="38" spans="1:9" s="49" customFormat="1" ht="11.25" customHeight="1">
      <c r="A38" s="33">
        <v>33</v>
      </c>
      <c r="B38" s="43" t="s">
        <v>223</v>
      </c>
      <c r="C38" s="44" t="s">
        <v>44</v>
      </c>
      <c r="D38" s="36" t="s">
        <v>222</v>
      </c>
      <c r="E38" s="37" t="s">
        <v>17</v>
      </c>
      <c r="F38" s="45">
        <v>0.017314814814814814</v>
      </c>
      <c r="G38" s="46">
        <v>0.0028858024691358025</v>
      </c>
      <c r="H38" s="47">
        <v>0.0036458333333333325</v>
      </c>
      <c r="I38" s="48"/>
    </row>
    <row r="39" spans="1:9" s="49" customFormat="1" ht="11.25" customHeight="1">
      <c r="A39" s="33">
        <v>34</v>
      </c>
      <c r="B39" s="34" t="s">
        <v>61</v>
      </c>
      <c r="C39" s="35" t="s">
        <v>62</v>
      </c>
      <c r="D39" s="36" t="s">
        <v>14</v>
      </c>
      <c r="E39" s="37" t="s">
        <v>63</v>
      </c>
      <c r="F39" s="38">
        <v>0.01734953703703704</v>
      </c>
      <c r="G39" s="39">
        <v>0.0028915895061728397</v>
      </c>
      <c r="H39" s="42">
        <v>0.0036805555555555567</v>
      </c>
      <c r="I39" s="48"/>
    </row>
    <row r="40" spans="1:9" s="49" customFormat="1" ht="11.25" customHeight="1">
      <c r="A40" s="33">
        <v>35</v>
      </c>
      <c r="B40" s="34" t="s">
        <v>64</v>
      </c>
      <c r="C40" s="35" t="s">
        <v>65</v>
      </c>
      <c r="D40" s="36" t="s">
        <v>14</v>
      </c>
      <c r="E40" s="37" t="s">
        <v>66</v>
      </c>
      <c r="F40" s="38">
        <v>0.01744212962962963</v>
      </c>
      <c r="G40" s="39">
        <v>0.002907021604938272</v>
      </c>
      <c r="H40" s="42">
        <v>0.0037731481481481487</v>
      </c>
      <c r="I40" s="48"/>
    </row>
    <row r="41" spans="1:9" s="49" customFormat="1" ht="11.25" customHeight="1">
      <c r="A41" s="33">
        <v>36</v>
      </c>
      <c r="B41" s="43" t="s">
        <v>224</v>
      </c>
      <c r="C41" s="44" t="s">
        <v>117</v>
      </c>
      <c r="D41" s="36" t="s">
        <v>222</v>
      </c>
      <c r="E41" s="37" t="s">
        <v>20</v>
      </c>
      <c r="F41" s="45">
        <v>0.01744212962962963</v>
      </c>
      <c r="G41" s="46">
        <v>0.002907021604938272</v>
      </c>
      <c r="H41" s="47">
        <v>0.0037731481481481487</v>
      </c>
      <c r="I41" s="48"/>
    </row>
    <row r="42" spans="1:9" s="49" customFormat="1" ht="11.25" customHeight="1">
      <c r="A42" s="33">
        <v>37</v>
      </c>
      <c r="B42" s="34" t="s">
        <v>67</v>
      </c>
      <c r="C42" s="35" t="s">
        <v>68</v>
      </c>
      <c r="D42" s="36" t="s">
        <v>14</v>
      </c>
      <c r="E42" s="37" t="s">
        <v>69</v>
      </c>
      <c r="F42" s="38">
        <v>0.017499999999999998</v>
      </c>
      <c r="G42" s="39">
        <v>0.0029166666666666664</v>
      </c>
      <c r="H42" s="42">
        <v>0.0038310185185185166</v>
      </c>
      <c r="I42" s="48"/>
    </row>
    <row r="43" spans="1:9" s="49" customFormat="1" ht="11.25" customHeight="1">
      <c r="A43" s="33">
        <v>38</v>
      </c>
      <c r="B43" s="43" t="s">
        <v>167</v>
      </c>
      <c r="C43" s="44" t="s">
        <v>68</v>
      </c>
      <c r="D43" s="36" t="s">
        <v>144</v>
      </c>
      <c r="E43" s="37" t="s">
        <v>54</v>
      </c>
      <c r="F43" s="45">
        <v>0.01767361111111111</v>
      </c>
      <c r="G43" s="46">
        <v>0.0029456018518518516</v>
      </c>
      <c r="H43" s="47">
        <v>0.004004629629629627</v>
      </c>
      <c r="I43" s="48"/>
    </row>
    <row r="44" spans="1:9" s="49" customFormat="1" ht="11.25" customHeight="1">
      <c r="A44" s="33">
        <v>39</v>
      </c>
      <c r="B44" s="43" t="s">
        <v>168</v>
      </c>
      <c r="C44" s="44" t="s">
        <v>68</v>
      </c>
      <c r="D44" s="36" t="s">
        <v>144</v>
      </c>
      <c r="E44" s="37" t="s">
        <v>57</v>
      </c>
      <c r="F44" s="45">
        <v>0.017685185185185182</v>
      </c>
      <c r="G44" s="46">
        <v>0.0029475308641975302</v>
      </c>
      <c r="H44" s="47">
        <v>0.004016203703703701</v>
      </c>
      <c r="I44" s="48"/>
    </row>
    <row r="45" spans="1:9" s="49" customFormat="1" ht="11.25" customHeight="1">
      <c r="A45" s="33">
        <v>40</v>
      </c>
      <c r="B45" s="43" t="s">
        <v>169</v>
      </c>
      <c r="C45" s="44" t="s">
        <v>152</v>
      </c>
      <c r="D45" s="36" t="s">
        <v>144</v>
      </c>
      <c r="E45" s="37" t="s">
        <v>60</v>
      </c>
      <c r="F45" s="45">
        <v>0.017708333333333333</v>
      </c>
      <c r="G45" s="46">
        <v>0.002951388888888889</v>
      </c>
      <c r="H45" s="47">
        <v>0.004039351851851851</v>
      </c>
      <c r="I45" s="48"/>
    </row>
    <row r="46" spans="1:9" s="49" customFormat="1" ht="11.25" customHeight="1">
      <c r="A46" s="33">
        <v>41</v>
      </c>
      <c r="B46" s="34" t="s">
        <v>70</v>
      </c>
      <c r="C46" s="35" t="s">
        <v>68</v>
      </c>
      <c r="D46" s="36" t="s">
        <v>14</v>
      </c>
      <c r="E46" s="37" t="s">
        <v>71</v>
      </c>
      <c r="F46" s="38">
        <v>0.017800925925925925</v>
      </c>
      <c r="G46" s="39">
        <v>0.002966820987654321</v>
      </c>
      <c r="H46" s="42">
        <v>0.004131944444444443</v>
      </c>
      <c r="I46" s="48"/>
    </row>
    <row r="47" spans="1:9" s="49" customFormat="1" ht="11.25" customHeight="1">
      <c r="A47" s="33">
        <v>42</v>
      </c>
      <c r="B47" s="34" t="s">
        <v>72</v>
      </c>
      <c r="C47" s="35" t="s">
        <v>73</v>
      </c>
      <c r="D47" s="36" t="s">
        <v>14</v>
      </c>
      <c r="E47" s="37" t="s">
        <v>74</v>
      </c>
      <c r="F47" s="38">
        <v>0.017905092592592594</v>
      </c>
      <c r="G47" s="39">
        <v>0.002984182098765432</v>
      </c>
      <c r="H47" s="42">
        <v>0.004236111111111112</v>
      </c>
      <c r="I47" s="48"/>
    </row>
    <row r="48" spans="1:9" s="49" customFormat="1" ht="11.25" customHeight="1">
      <c r="A48" s="33">
        <v>43</v>
      </c>
      <c r="B48" s="43" t="s">
        <v>170</v>
      </c>
      <c r="C48" s="44" t="s">
        <v>171</v>
      </c>
      <c r="D48" s="36" t="s">
        <v>144</v>
      </c>
      <c r="E48" s="37" t="s">
        <v>63</v>
      </c>
      <c r="F48" s="45">
        <v>0.017974537037037035</v>
      </c>
      <c r="G48" s="46">
        <v>0.0029957561728395058</v>
      </c>
      <c r="H48" s="47">
        <v>0.004305555555555554</v>
      </c>
      <c r="I48" s="48"/>
    </row>
    <row r="49" spans="1:9" s="49" customFormat="1" ht="11.25" customHeight="1">
      <c r="A49" s="33">
        <v>44</v>
      </c>
      <c r="B49" s="34" t="s">
        <v>75</v>
      </c>
      <c r="C49" s="35" t="s">
        <v>47</v>
      </c>
      <c r="D49" s="36" t="s">
        <v>14</v>
      </c>
      <c r="E49" s="37" t="s">
        <v>76</v>
      </c>
      <c r="F49" s="38">
        <v>0.018020833333333333</v>
      </c>
      <c r="G49" s="39">
        <v>0.003003472222222222</v>
      </c>
      <c r="H49" s="42">
        <v>0.0043518518518518515</v>
      </c>
      <c r="I49" s="48"/>
    </row>
    <row r="50" spans="1:9" s="49" customFormat="1" ht="11.25" customHeight="1">
      <c r="A50" s="33">
        <v>45</v>
      </c>
      <c r="B50" s="43" t="s">
        <v>225</v>
      </c>
      <c r="C50" s="44" t="s">
        <v>47</v>
      </c>
      <c r="D50" s="36" t="s">
        <v>222</v>
      </c>
      <c r="E50" s="37" t="s">
        <v>23</v>
      </c>
      <c r="F50" s="45">
        <v>0.018043981481481484</v>
      </c>
      <c r="G50" s="46">
        <v>0.0030073302469135806</v>
      </c>
      <c r="H50" s="47">
        <v>0.004375000000000002</v>
      </c>
      <c r="I50" s="48"/>
    </row>
    <row r="51" spans="1:9" s="49" customFormat="1" ht="11.25" customHeight="1">
      <c r="A51" s="33">
        <v>46</v>
      </c>
      <c r="B51" s="34" t="s">
        <v>77</v>
      </c>
      <c r="C51" s="35" t="s">
        <v>78</v>
      </c>
      <c r="D51" s="36" t="s">
        <v>14</v>
      </c>
      <c r="E51" s="37" t="s">
        <v>79</v>
      </c>
      <c r="F51" s="38">
        <v>0.018078703703703704</v>
      </c>
      <c r="G51" s="39">
        <v>0.0030131172839506174</v>
      </c>
      <c r="H51" s="42">
        <v>0.004409722222222223</v>
      </c>
      <c r="I51" s="48"/>
    </row>
    <row r="52" spans="1:9" s="49" customFormat="1" ht="11.25" customHeight="1">
      <c r="A52" s="33">
        <v>47</v>
      </c>
      <c r="B52" s="43" t="s">
        <v>226</v>
      </c>
      <c r="C52" s="44" t="s">
        <v>22</v>
      </c>
      <c r="D52" s="36" t="s">
        <v>222</v>
      </c>
      <c r="E52" s="37" t="s">
        <v>26</v>
      </c>
      <c r="F52" s="45">
        <v>0.01818287037037037</v>
      </c>
      <c r="G52" s="46">
        <v>0.003030478395061728</v>
      </c>
      <c r="H52" s="47">
        <v>0.0045138888888888885</v>
      </c>
      <c r="I52" s="48"/>
    </row>
    <row r="53" spans="1:9" s="49" customFormat="1" ht="11.25" customHeight="1">
      <c r="A53" s="33">
        <v>48</v>
      </c>
      <c r="B53" s="43" t="s">
        <v>227</v>
      </c>
      <c r="C53" s="44" t="s">
        <v>162</v>
      </c>
      <c r="D53" s="36" t="s">
        <v>222</v>
      </c>
      <c r="E53" s="37" t="s">
        <v>28</v>
      </c>
      <c r="F53" s="45">
        <v>0.01861111111111111</v>
      </c>
      <c r="G53" s="46">
        <v>0.0031018518518518517</v>
      </c>
      <c r="H53" s="47">
        <v>0.004942129629629628</v>
      </c>
      <c r="I53" s="48"/>
    </row>
    <row r="54" spans="1:9" s="49" customFormat="1" ht="11.25" customHeight="1">
      <c r="A54" s="33">
        <v>49</v>
      </c>
      <c r="B54" s="34" t="s">
        <v>80</v>
      </c>
      <c r="C54" s="35" t="s">
        <v>41</v>
      </c>
      <c r="D54" s="36" t="s">
        <v>14</v>
      </c>
      <c r="E54" s="37" t="s">
        <v>81</v>
      </c>
      <c r="F54" s="38">
        <v>0.019016203703703705</v>
      </c>
      <c r="G54" s="39">
        <v>0.0031693672839506176</v>
      </c>
      <c r="H54" s="42">
        <v>0.005347222222222224</v>
      </c>
      <c r="I54" s="48"/>
    </row>
    <row r="55" spans="1:9" s="49" customFormat="1" ht="11.25" customHeight="1">
      <c r="A55" s="33">
        <v>50</v>
      </c>
      <c r="B55" s="43" t="s">
        <v>172</v>
      </c>
      <c r="C55" s="44" t="s">
        <v>173</v>
      </c>
      <c r="D55" s="36" t="s">
        <v>144</v>
      </c>
      <c r="E55" s="37" t="s">
        <v>66</v>
      </c>
      <c r="F55" s="45">
        <v>0.019085648148148147</v>
      </c>
      <c r="G55" s="46">
        <v>0.003180941358024691</v>
      </c>
      <c r="H55" s="47">
        <v>0.005416666666666665</v>
      </c>
      <c r="I55" s="48"/>
    </row>
    <row r="56" spans="1:9" s="49" customFormat="1" ht="11.25" customHeight="1">
      <c r="A56" s="33">
        <v>51</v>
      </c>
      <c r="B56" s="43" t="s">
        <v>174</v>
      </c>
      <c r="C56" s="44" t="s">
        <v>68</v>
      </c>
      <c r="D56" s="36" t="s">
        <v>144</v>
      </c>
      <c r="E56" s="37" t="s">
        <v>69</v>
      </c>
      <c r="F56" s="45">
        <v>0.019212962962962963</v>
      </c>
      <c r="G56" s="46">
        <v>0.0032021604938271605</v>
      </c>
      <c r="H56" s="47">
        <v>0.005543981481481481</v>
      </c>
      <c r="I56" s="48"/>
    </row>
    <row r="57" spans="1:9" s="49" customFormat="1" ht="11.25" customHeight="1">
      <c r="A57" s="33">
        <v>52</v>
      </c>
      <c r="B57" s="43" t="s">
        <v>175</v>
      </c>
      <c r="C57" s="44" t="s">
        <v>176</v>
      </c>
      <c r="D57" s="36" t="s">
        <v>144</v>
      </c>
      <c r="E57" s="37" t="s">
        <v>71</v>
      </c>
      <c r="F57" s="45">
        <v>0.019224537037037037</v>
      </c>
      <c r="G57" s="46">
        <v>0.0032040895061728396</v>
      </c>
      <c r="H57" s="47">
        <v>0.005555555555555555</v>
      </c>
      <c r="I57" s="48"/>
    </row>
    <row r="58" spans="1:9" s="49" customFormat="1" ht="11.25" customHeight="1">
      <c r="A58" s="33">
        <v>53</v>
      </c>
      <c r="B58" s="43" t="s">
        <v>228</v>
      </c>
      <c r="C58" s="44" t="s">
        <v>22</v>
      </c>
      <c r="D58" s="36" t="s">
        <v>222</v>
      </c>
      <c r="E58" s="37" t="s">
        <v>31</v>
      </c>
      <c r="F58" s="45">
        <v>0.019224537037037037</v>
      </c>
      <c r="G58" s="46">
        <v>0.0032040895061728396</v>
      </c>
      <c r="H58" s="47">
        <v>0.005555555555555555</v>
      </c>
      <c r="I58" s="48"/>
    </row>
    <row r="59" spans="1:9" s="49" customFormat="1" ht="11.25" customHeight="1">
      <c r="A59" s="33">
        <v>54</v>
      </c>
      <c r="B59" s="34" t="s">
        <v>82</v>
      </c>
      <c r="C59" s="35" t="s">
        <v>62</v>
      </c>
      <c r="D59" s="36" t="s">
        <v>14</v>
      </c>
      <c r="E59" s="37" t="s">
        <v>83</v>
      </c>
      <c r="F59" s="38">
        <v>0.01931712962962963</v>
      </c>
      <c r="G59" s="39">
        <v>0.0032195216049382713</v>
      </c>
      <c r="H59" s="42">
        <v>0.005648148148148147</v>
      </c>
      <c r="I59" s="48"/>
    </row>
    <row r="60" spans="1:9" s="49" customFormat="1" ht="11.25" customHeight="1">
      <c r="A60" s="33">
        <v>55</v>
      </c>
      <c r="B60" s="34" t="s">
        <v>84</v>
      </c>
      <c r="C60" s="35" t="s">
        <v>85</v>
      </c>
      <c r="D60" s="36" t="s">
        <v>14</v>
      </c>
      <c r="E60" s="37" t="s">
        <v>86</v>
      </c>
      <c r="F60" s="38">
        <v>0.019467592592592595</v>
      </c>
      <c r="G60" s="39">
        <v>0.0032445987654320992</v>
      </c>
      <c r="H60" s="42">
        <v>0.005798611111111114</v>
      </c>
      <c r="I60" s="48"/>
    </row>
    <row r="61" spans="1:9" s="49" customFormat="1" ht="11.25" customHeight="1">
      <c r="A61" s="33">
        <v>56</v>
      </c>
      <c r="B61" s="43" t="s">
        <v>177</v>
      </c>
      <c r="C61" s="44" t="s">
        <v>47</v>
      </c>
      <c r="D61" s="36" t="s">
        <v>144</v>
      </c>
      <c r="E61" s="37" t="s">
        <v>74</v>
      </c>
      <c r="F61" s="45">
        <v>0.019560185185185184</v>
      </c>
      <c r="G61" s="46">
        <v>0.0032600308641975305</v>
      </c>
      <c r="H61" s="47">
        <v>0.005891203703703702</v>
      </c>
      <c r="I61" s="48"/>
    </row>
    <row r="62" spans="1:9" s="49" customFormat="1" ht="11.25" customHeight="1">
      <c r="A62" s="33">
        <v>57</v>
      </c>
      <c r="B62" s="43" t="s">
        <v>178</v>
      </c>
      <c r="C62" s="44" t="s">
        <v>73</v>
      </c>
      <c r="D62" s="36" t="s">
        <v>144</v>
      </c>
      <c r="E62" s="37" t="s">
        <v>76</v>
      </c>
      <c r="F62" s="45">
        <v>0.019594907407407405</v>
      </c>
      <c r="G62" s="46">
        <v>0.0032658179012345673</v>
      </c>
      <c r="H62" s="47">
        <v>0.005925925925925923</v>
      </c>
      <c r="I62" s="48"/>
    </row>
    <row r="63" spans="1:9" s="49" customFormat="1" ht="11.25" customHeight="1">
      <c r="A63" s="33">
        <v>58</v>
      </c>
      <c r="B63" s="34" t="s">
        <v>87</v>
      </c>
      <c r="C63" s="35" t="s">
        <v>56</v>
      </c>
      <c r="D63" s="36" t="s">
        <v>14</v>
      </c>
      <c r="E63" s="37" t="s">
        <v>88</v>
      </c>
      <c r="F63" s="38">
        <v>0.01965277777777778</v>
      </c>
      <c r="G63" s="39">
        <v>0.003275462962962963</v>
      </c>
      <c r="H63" s="42">
        <v>0.005983796296296298</v>
      </c>
      <c r="I63" s="48"/>
    </row>
    <row r="64" spans="1:9" s="49" customFormat="1" ht="11.25" customHeight="1">
      <c r="A64" s="33">
        <v>59</v>
      </c>
      <c r="B64" s="43" t="s">
        <v>89</v>
      </c>
      <c r="C64" s="44" t="s">
        <v>50</v>
      </c>
      <c r="D64" s="36" t="s">
        <v>14</v>
      </c>
      <c r="E64" s="37" t="s">
        <v>90</v>
      </c>
      <c r="F64" s="45">
        <v>0.019675925925925927</v>
      </c>
      <c r="G64" s="46">
        <v>0.0032793209876543212</v>
      </c>
      <c r="H64" s="47">
        <v>0.006006944444444445</v>
      </c>
      <c r="I64" s="48"/>
    </row>
    <row r="65" spans="1:9" s="49" customFormat="1" ht="11.25" customHeight="1">
      <c r="A65" s="33">
        <v>60</v>
      </c>
      <c r="B65" s="43" t="s">
        <v>91</v>
      </c>
      <c r="C65" s="44" t="s">
        <v>50</v>
      </c>
      <c r="D65" s="36" t="s">
        <v>14</v>
      </c>
      <c r="E65" s="37" t="s">
        <v>92</v>
      </c>
      <c r="F65" s="45">
        <v>0.0196875</v>
      </c>
      <c r="G65" s="46">
        <v>0.00328125</v>
      </c>
      <c r="H65" s="47">
        <v>0.0060185185185185185</v>
      </c>
      <c r="I65" s="48"/>
    </row>
    <row r="66" spans="1:9" s="49" customFormat="1" ht="11.25" customHeight="1">
      <c r="A66" s="33">
        <v>61</v>
      </c>
      <c r="B66" s="43" t="s">
        <v>93</v>
      </c>
      <c r="C66" s="44" t="s">
        <v>94</v>
      </c>
      <c r="D66" s="36" t="s">
        <v>14</v>
      </c>
      <c r="E66" s="37" t="s">
        <v>95</v>
      </c>
      <c r="F66" s="45">
        <v>0.01980324074074074</v>
      </c>
      <c r="G66" s="46">
        <v>0.0033005401234567897</v>
      </c>
      <c r="H66" s="47">
        <v>0.006134259259259258</v>
      </c>
      <c r="I66" s="48"/>
    </row>
    <row r="67" spans="1:9" s="49" customFormat="1" ht="11.25" customHeight="1">
      <c r="A67" s="33">
        <v>62</v>
      </c>
      <c r="B67" s="43" t="s">
        <v>229</v>
      </c>
      <c r="C67" s="44" t="s">
        <v>180</v>
      </c>
      <c r="D67" s="36" t="s">
        <v>222</v>
      </c>
      <c r="E67" s="37" t="s">
        <v>33</v>
      </c>
      <c r="F67" s="45">
        <v>0.019930555555555556</v>
      </c>
      <c r="G67" s="46">
        <v>0.003321759259259259</v>
      </c>
      <c r="H67" s="47">
        <v>0.006261574074074074</v>
      </c>
      <c r="I67" s="48"/>
    </row>
    <row r="68" spans="1:9" s="49" customFormat="1" ht="11.25" customHeight="1">
      <c r="A68" s="33">
        <v>63</v>
      </c>
      <c r="B68" s="43" t="s">
        <v>179</v>
      </c>
      <c r="C68" s="44" t="s">
        <v>180</v>
      </c>
      <c r="D68" s="36" t="s">
        <v>144</v>
      </c>
      <c r="E68" s="37" t="s">
        <v>79</v>
      </c>
      <c r="F68" s="45">
        <v>0.01994212962962963</v>
      </c>
      <c r="G68" s="46">
        <v>0.003323688271604938</v>
      </c>
      <c r="H68" s="47">
        <v>0.0062731481481481475</v>
      </c>
      <c r="I68" s="48"/>
    </row>
    <row r="69" spans="1:9" s="49" customFormat="1" ht="11.25" customHeight="1">
      <c r="A69" s="33">
        <v>64</v>
      </c>
      <c r="B69" s="43" t="s">
        <v>181</v>
      </c>
      <c r="C69" s="44" t="s">
        <v>53</v>
      </c>
      <c r="D69" s="36" t="s">
        <v>144</v>
      </c>
      <c r="E69" s="37" t="s">
        <v>81</v>
      </c>
      <c r="F69" s="45">
        <v>0.020011574074074074</v>
      </c>
      <c r="G69" s="46">
        <v>0.003335262345679012</v>
      </c>
      <c r="H69" s="47">
        <v>0.006342592592592592</v>
      </c>
      <c r="I69" s="48"/>
    </row>
    <row r="70" spans="1:9" s="49" customFormat="1" ht="11.25" customHeight="1">
      <c r="A70" s="33">
        <v>65</v>
      </c>
      <c r="B70" s="43" t="s">
        <v>182</v>
      </c>
      <c r="C70" s="44" t="s">
        <v>44</v>
      </c>
      <c r="D70" s="36" t="s">
        <v>144</v>
      </c>
      <c r="E70" s="37" t="s">
        <v>83</v>
      </c>
      <c r="F70" s="45">
        <v>0.02003472222222222</v>
      </c>
      <c r="G70" s="46">
        <v>0.0033391203703703703</v>
      </c>
      <c r="H70" s="47">
        <v>0.0063657407407407395</v>
      </c>
      <c r="I70" s="48"/>
    </row>
    <row r="71" spans="1:9" s="49" customFormat="1" ht="11.25" customHeight="1">
      <c r="A71" s="33">
        <v>66</v>
      </c>
      <c r="B71" s="43" t="s">
        <v>96</v>
      </c>
      <c r="C71" s="44" t="s">
        <v>62</v>
      </c>
      <c r="D71" s="36" t="s">
        <v>14</v>
      </c>
      <c r="E71" s="37" t="s">
        <v>97</v>
      </c>
      <c r="F71" s="45">
        <v>0.020185185185185184</v>
      </c>
      <c r="G71" s="46">
        <v>0.0033641975308641974</v>
      </c>
      <c r="H71" s="47">
        <v>0.006516203703703703</v>
      </c>
      <c r="I71" s="48"/>
    </row>
    <row r="72" spans="1:9" s="49" customFormat="1" ht="11.25" customHeight="1">
      <c r="A72" s="33">
        <v>67</v>
      </c>
      <c r="B72" s="43" t="s">
        <v>98</v>
      </c>
      <c r="C72" s="44" t="s">
        <v>99</v>
      </c>
      <c r="D72" s="36" t="s">
        <v>14</v>
      </c>
      <c r="E72" s="37" t="s">
        <v>100</v>
      </c>
      <c r="F72" s="45">
        <v>0.020185185185185184</v>
      </c>
      <c r="G72" s="46">
        <v>0.0033641975308641974</v>
      </c>
      <c r="H72" s="47">
        <v>0.006516203703703703</v>
      </c>
      <c r="I72" s="48"/>
    </row>
    <row r="73" spans="1:9" s="49" customFormat="1" ht="11.25" customHeight="1">
      <c r="A73" s="33">
        <v>68</v>
      </c>
      <c r="B73" s="43" t="s">
        <v>183</v>
      </c>
      <c r="C73" s="44" t="s">
        <v>184</v>
      </c>
      <c r="D73" s="36" t="s">
        <v>144</v>
      </c>
      <c r="E73" s="37" t="s">
        <v>86</v>
      </c>
      <c r="F73" s="45">
        <v>0.020243055555555552</v>
      </c>
      <c r="G73" s="46">
        <v>0.003373842592592592</v>
      </c>
      <c r="H73" s="47">
        <v>0.006574074074074071</v>
      </c>
      <c r="I73" s="48"/>
    </row>
    <row r="74" spans="1:9" s="49" customFormat="1" ht="11.25" customHeight="1">
      <c r="A74" s="33">
        <v>69</v>
      </c>
      <c r="B74" s="43" t="s">
        <v>101</v>
      </c>
      <c r="C74" s="44" t="s">
        <v>102</v>
      </c>
      <c r="D74" s="36" t="s">
        <v>14</v>
      </c>
      <c r="E74" s="37" t="s">
        <v>103</v>
      </c>
      <c r="F74" s="45">
        <v>0.020266203703703703</v>
      </c>
      <c r="G74" s="46">
        <v>0.0033777006172839505</v>
      </c>
      <c r="H74" s="47">
        <v>0.006597222222222221</v>
      </c>
      <c r="I74" s="48"/>
    </row>
    <row r="75" spans="1:9" s="49" customFormat="1" ht="11.25" customHeight="1">
      <c r="A75" s="33">
        <v>70</v>
      </c>
      <c r="B75" s="43" t="s">
        <v>230</v>
      </c>
      <c r="C75" s="44" t="s">
        <v>65</v>
      </c>
      <c r="D75" s="36" t="s">
        <v>222</v>
      </c>
      <c r="E75" s="37" t="s">
        <v>36</v>
      </c>
      <c r="F75" s="45">
        <v>0.020266203703703703</v>
      </c>
      <c r="G75" s="46">
        <v>0.0033777006172839505</v>
      </c>
      <c r="H75" s="47">
        <v>0.006597222222222221</v>
      </c>
      <c r="I75" s="48"/>
    </row>
    <row r="76" spans="1:9" s="49" customFormat="1" ht="11.25" customHeight="1">
      <c r="A76" s="33">
        <v>71</v>
      </c>
      <c r="B76" s="43" t="s">
        <v>104</v>
      </c>
      <c r="C76" s="44" t="s">
        <v>105</v>
      </c>
      <c r="D76" s="36" t="s">
        <v>14</v>
      </c>
      <c r="E76" s="37" t="s">
        <v>106</v>
      </c>
      <c r="F76" s="45">
        <v>0.0203125</v>
      </c>
      <c r="G76" s="46">
        <v>0.0033854166666666668</v>
      </c>
      <c r="H76" s="47">
        <v>0.006643518518518519</v>
      </c>
      <c r="I76" s="48"/>
    </row>
    <row r="77" spans="1:9" s="49" customFormat="1" ht="11.25" customHeight="1">
      <c r="A77" s="33">
        <v>72</v>
      </c>
      <c r="B77" s="43" t="s">
        <v>231</v>
      </c>
      <c r="C77" s="44" t="s">
        <v>53</v>
      </c>
      <c r="D77" s="36" t="s">
        <v>222</v>
      </c>
      <c r="E77" s="37" t="s">
        <v>39</v>
      </c>
      <c r="F77" s="45">
        <v>0.020324074074074074</v>
      </c>
      <c r="G77" s="46">
        <v>0.003387345679012346</v>
      </c>
      <c r="H77" s="47">
        <v>0.006655092592592593</v>
      </c>
      <c r="I77" s="48"/>
    </row>
    <row r="78" spans="1:9" s="49" customFormat="1" ht="11.25" customHeight="1">
      <c r="A78" s="33">
        <v>73</v>
      </c>
      <c r="B78" s="43" t="s">
        <v>185</v>
      </c>
      <c r="C78" s="44" t="s">
        <v>186</v>
      </c>
      <c r="D78" s="36" t="s">
        <v>144</v>
      </c>
      <c r="E78" s="37" t="s">
        <v>88</v>
      </c>
      <c r="F78" s="45">
        <v>0.020335648148148148</v>
      </c>
      <c r="G78" s="46">
        <v>0.0033892746913580245</v>
      </c>
      <c r="H78" s="47">
        <v>0.006666666666666666</v>
      </c>
      <c r="I78" s="48"/>
    </row>
    <row r="79" spans="1:9" s="49" customFormat="1" ht="11.25" customHeight="1">
      <c r="A79" s="33">
        <v>74</v>
      </c>
      <c r="B79" s="43" t="s">
        <v>107</v>
      </c>
      <c r="C79" s="44" t="s">
        <v>59</v>
      </c>
      <c r="D79" s="36" t="s">
        <v>14</v>
      </c>
      <c r="E79" s="37" t="s">
        <v>108</v>
      </c>
      <c r="F79" s="45">
        <v>0.020439814814814817</v>
      </c>
      <c r="G79" s="46">
        <v>0.003406635802469136</v>
      </c>
      <c r="H79" s="47">
        <v>0.006770833333333335</v>
      </c>
      <c r="I79" s="48"/>
    </row>
    <row r="80" spans="1:9" s="49" customFormat="1" ht="11.25" customHeight="1">
      <c r="A80" s="33">
        <v>75</v>
      </c>
      <c r="B80" s="43" t="s">
        <v>187</v>
      </c>
      <c r="C80" s="44" t="s">
        <v>152</v>
      </c>
      <c r="D80" s="36" t="s">
        <v>144</v>
      </c>
      <c r="E80" s="37" t="s">
        <v>90</v>
      </c>
      <c r="F80" s="45">
        <v>0.02045138888888889</v>
      </c>
      <c r="G80" s="46">
        <v>0.0034085648148148152</v>
      </c>
      <c r="H80" s="47">
        <v>0.006782407407407409</v>
      </c>
      <c r="I80" s="48"/>
    </row>
    <row r="81" spans="1:9" s="49" customFormat="1" ht="11.25" customHeight="1">
      <c r="A81" s="33">
        <v>76</v>
      </c>
      <c r="B81" s="43" t="s">
        <v>109</v>
      </c>
      <c r="C81" s="44" t="s">
        <v>110</v>
      </c>
      <c r="D81" s="36" t="s">
        <v>14</v>
      </c>
      <c r="E81" s="37" t="s">
        <v>111</v>
      </c>
      <c r="F81" s="45">
        <v>0.020462962962962964</v>
      </c>
      <c r="G81" s="46">
        <v>0.003410493827160494</v>
      </c>
      <c r="H81" s="47">
        <v>0.0067939814814814824</v>
      </c>
      <c r="I81" s="48"/>
    </row>
    <row r="82" spans="1:9" s="49" customFormat="1" ht="11.25" customHeight="1">
      <c r="A82" s="33">
        <v>77</v>
      </c>
      <c r="B82" s="43" t="s">
        <v>232</v>
      </c>
      <c r="C82" s="44" t="s">
        <v>41</v>
      </c>
      <c r="D82" s="36" t="s">
        <v>222</v>
      </c>
      <c r="E82" s="37" t="s">
        <v>42</v>
      </c>
      <c r="F82" s="45">
        <v>0.02074074074074074</v>
      </c>
      <c r="G82" s="46">
        <v>0.00345679012345679</v>
      </c>
      <c r="H82" s="47">
        <v>0.0070717592592592585</v>
      </c>
      <c r="I82" s="48"/>
    </row>
    <row r="83" spans="1:9" s="49" customFormat="1" ht="11.25" customHeight="1">
      <c r="A83" s="33">
        <v>78</v>
      </c>
      <c r="B83" s="43" t="s">
        <v>188</v>
      </c>
      <c r="C83" s="44" t="s">
        <v>189</v>
      </c>
      <c r="D83" s="36" t="s">
        <v>144</v>
      </c>
      <c r="E83" s="37" t="s">
        <v>92</v>
      </c>
      <c r="F83" s="45">
        <v>0.020752314814814814</v>
      </c>
      <c r="G83" s="46">
        <v>0.003458719135802469</v>
      </c>
      <c r="H83" s="47">
        <v>0.007083333333333332</v>
      </c>
      <c r="I83" s="48"/>
    </row>
    <row r="84" spans="1:9" s="49" customFormat="1" ht="11.25" customHeight="1">
      <c r="A84" s="33">
        <v>79</v>
      </c>
      <c r="B84" s="43" t="s">
        <v>190</v>
      </c>
      <c r="C84" s="44" t="s">
        <v>191</v>
      </c>
      <c r="D84" s="36" t="s">
        <v>144</v>
      </c>
      <c r="E84" s="37" t="s">
        <v>95</v>
      </c>
      <c r="F84" s="45">
        <v>0.021238425925925924</v>
      </c>
      <c r="G84" s="46">
        <v>0.0035397376543209874</v>
      </c>
      <c r="H84" s="47">
        <v>0.007569444444444443</v>
      </c>
      <c r="I84" s="48"/>
    </row>
    <row r="85" spans="1:9" s="49" customFormat="1" ht="11.25" customHeight="1">
      <c r="A85" s="33">
        <v>80</v>
      </c>
      <c r="B85" s="43" t="s">
        <v>233</v>
      </c>
      <c r="C85" s="44" t="s">
        <v>110</v>
      </c>
      <c r="D85" s="36" t="s">
        <v>222</v>
      </c>
      <c r="E85" s="37" t="s">
        <v>45</v>
      </c>
      <c r="F85" s="45">
        <v>0.02130787037037037</v>
      </c>
      <c r="G85" s="46">
        <v>0.0035513117283950614</v>
      </c>
      <c r="H85" s="47">
        <v>0.007638888888888888</v>
      </c>
      <c r="I85" s="48"/>
    </row>
    <row r="86" spans="1:9" s="49" customFormat="1" ht="11.25" customHeight="1">
      <c r="A86" s="33">
        <v>81</v>
      </c>
      <c r="B86" s="43" t="s">
        <v>234</v>
      </c>
      <c r="C86" s="44" t="s">
        <v>68</v>
      </c>
      <c r="D86" s="36" t="s">
        <v>222</v>
      </c>
      <c r="E86" s="37" t="s">
        <v>48</v>
      </c>
      <c r="F86" s="45">
        <v>0.021435185185185186</v>
      </c>
      <c r="G86" s="46">
        <v>0.003572530864197531</v>
      </c>
      <c r="H86" s="47">
        <v>0.007766203703703704</v>
      </c>
      <c r="I86" s="48"/>
    </row>
    <row r="87" spans="1:9" s="49" customFormat="1" ht="11.25" customHeight="1">
      <c r="A87" s="33">
        <v>82</v>
      </c>
      <c r="B87" s="43" t="s">
        <v>112</v>
      </c>
      <c r="C87" s="44" t="s">
        <v>59</v>
      </c>
      <c r="D87" s="36" t="s">
        <v>14</v>
      </c>
      <c r="E87" s="37" t="s">
        <v>113</v>
      </c>
      <c r="F87" s="45">
        <v>0.021678240740740738</v>
      </c>
      <c r="G87" s="46">
        <v>0.0036130401234567896</v>
      </c>
      <c r="H87" s="47">
        <v>0.008009259259259256</v>
      </c>
      <c r="I87" s="48"/>
    </row>
    <row r="88" spans="1:9" s="49" customFormat="1" ht="11.25" customHeight="1">
      <c r="A88" s="33">
        <v>83</v>
      </c>
      <c r="B88" s="43" t="s">
        <v>114</v>
      </c>
      <c r="C88" s="44" t="s">
        <v>62</v>
      </c>
      <c r="D88" s="36" t="s">
        <v>14</v>
      </c>
      <c r="E88" s="37" t="s">
        <v>115</v>
      </c>
      <c r="F88" s="45">
        <v>0.021678240740740738</v>
      </c>
      <c r="G88" s="46">
        <v>0.0036130401234567896</v>
      </c>
      <c r="H88" s="47">
        <v>0.008009259259259256</v>
      </c>
      <c r="I88" s="48"/>
    </row>
    <row r="89" spans="1:9" s="49" customFormat="1" ht="11.25" customHeight="1">
      <c r="A89" s="33">
        <v>84</v>
      </c>
      <c r="B89" s="43" t="s">
        <v>192</v>
      </c>
      <c r="C89" s="44" t="s">
        <v>193</v>
      </c>
      <c r="D89" s="36" t="s">
        <v>144</v>
      </c>
      <c r="E89" s="37" t="s">
        <v>97</v>
      </c>
      <c r="F89" s="45">
        <v>0.021944444444444447</v>
      </c>
      <c r="G89" s="46">
        <v>0.003657407407407408</v>
      </c>
      <c r="H89" s="47">
        <v>0.008275462962962965</v>
      </c>
      <c r="I89" s="48"/>
    </row>
    <row r="90" spans="1:9" s="49" customFormat="1" ht="11.25" customHeight="1">
      <c r="A90" s="33">
        <v>85</v>
      </c>
      <c r="B90" s="43" t="s">
        <v>194</v>
      </c>
      <c r="C90" s="44" t="s">
        <v>195</v>
      </c>
      <c r="D90" s="36" t="s">
        <v>144</v>
      </c>
      <c r="E90" s="37" t="s">
        <v>100</v>
      </c>
      <c r="F90" s="45">
        <v>0.02202546296296296</v>
      </c>
      <c r="G90" s="46">
        <v>0.0036709104938271596</v>
      </c>
      <c r="H90" s="47">
        <v>0.008356481481481477</v>
      </c>
      <c r="I90" s="48"/>
    </row>
    <row r="91" spans="1:9" s="49" customFormat="1" ht="11.25" customHeight="1">
      <c r="A91" s="33">
        <v>86</v>
      </c>
      <c r="B91" s="43" t="s">
        <v>116</v>
      </c>
      <c r="C91" s="44" t="s">
        <v>117</v>
      </c>
      <c r="D91" s="36" t="s">
        <v>14</v>
      </c>
      <c r="E91" s="37" t="s">
        <v>118</v>
      </c>
      <c r="F91" s="45">
        <v>0.022152777777777775</v>
      </c>
      <c r="G91" s="46">
        <v>0.003692129629629629</v>
      </c>
      <c r="H91" s="47">
        <v>0.008483796296296293</v>
      </c>
      <c r="I91" s="48"/>
    </row>
    <row r="92" spans="1:9" s="49" customFormat="1" ht="11.25" customHeight="1">
      <c r="A92" s="33">
        <v>87</v>
      </c>
      <c r="B92" s="43" t="s">
        <v>119</v>
      </c>
      <c r="C92" s="44" t="s">
        <v>65</v>
      </c>
      <c r="D92" s="36" t="s">
        <v>14</v>
      </c>
      <c r="E92" s="37" t="s">
        <v>120</v>
      </c>
      <c r="F92" s="45">
        <v>0.022407407407407407</v>
      </c>
      <c r="G92" s="46">
        <v>0.0037345679012345677</v>
      </c>
      <c r="H92" s="47">
        <v>0.008738425925925926</v>
      </c>
      <c r="I92" s="48"/>
    </row>
    <row r="93" spans="1:9" s="49" customFormat="1" ht="11.25" customHeight="1">
      <c r="A93" s="33">
        <v>88</v>
      </c>
      <c r="B93" s="43" t="s">
        <v>196</v>
      </c>
      <c r="C93" s="44" t="s">
        <v>117</v>
      </c>
      <c r="D93" s="36" t="s">
        <v>144</v>
      </c>
      <c r="E93" s="37" t="s">
        <v>103</v>
      </c>
      <c r="F93" s="45">
        <v>0.022476851851851855</v>
      </c>
      <c r="G93" s="46">
        <v>0.0037461419753086426</v>
      </c>
      <c r="H93" s="47">
        <v>0.008807870370370374</v>
      </c>
      <c r="I93" s="48"/>
    </row>
    <row r="94" spans="1:9" s="49" customFormat="1" ht="11.25" customHeight="1">
      <c r="A94" s="33">
        <v>89</v>
      </c>
      <c r="B94" s="43" t="s">
        <v>197</v>
      </c>
      <c r="C94" s="44" t="s">
        <v>198</v>
      </c>
      <c r="D94" s="36" t="s">
        <v>144</v>
      </c>
      <c r="E94" s="37" t="s">
        <v>106</v>
      </c>
      <c r="F94" s="45">
        <v>0.02263888888888889</v>
      </c>
      <c r="G94" s="46">
        <v>0.0037731481481481483</v>
      </c>
      <c r="H94" s="47">
        <v>0.008969907407407407</v>
      </c>
      <c r="I94" s="48"/>
    </row>
    <row r="95" spans="1:9" s="49" customFormat="1" ht="11.25" customHeight="1">
      <c r="A95" s="33">
        <v>90</v>
      </c>
      <c r="B95" s="43" t="s">
        <v>199</v>
      </c>
      <c r="C95" s="44" t="s">
        <v>200</v>
      </c>
      <c r="D95" s="36" t="s">
        <v>144</v>
      </c>
      <c r="E95" s="37" t="s">
        <v>108</v>
      </c>
      <c r="F95" s="45">
        <v>0.022789351851851852</v>
      </c>
      <c r="G95" s="46">
        <v>0.0037982253086419754</v>
      </c>
      <c r="H95" s="47">
        <v>0.00912037037037037</v>
      </c>
      <c r="I95" s="48"/>
    </row>
    <row r="96" spans="1:9" s="49" customFormat="1" ht="11.25" customHeight="1">
      <c r="A96" s="33">
        <v>91</v>
      </c>
      <c r="B96" s="43" t="s">
        <v>201</v>
      </c>
      <c r="C96" s="44" t="s">
        <v>202</v>
      </c>
      <c r="D96" s="36" t="s">
        <v>144</v>
      </c>
      <c r="E96" s="37" t="s">
        <v>111</v>
      </c>
      <c r="F96" s="45">
        <v>0.022824074074074076</v>
      </c>
      <c r="G96" s="46">
        <v>0.0038040123456790126</v>
      </c>
      <c r="H96" s="47">
        <v>0.009155092592592595</v>
      </c>
      <c r="I96" s="48"/>
    </row>
    <row r="97" spans="1:9" s="49" customFormat="1" ht="11.25" customHeight="1">
      <c r="A97" s="33">
        <v>92</v>
      </c>
      <c r="B97" s="43" t="s">
        <v>121</v>
      </c>
      <c r="C97" s="44" t="s">
        <v>105</v>
      </c>
      <c r="D97" s="36" t="s">
        <v>14</v>
      </c>
      <c r="E97" s="37" t="s">
        <v>122</v>
      </c>
      <c r="F97" s="45">
        <v>0.022835648148148147</v>
      </c>
      <c r="G97" s="46">
        <v>0.0038059413580246912</v>
      </c>
      <c r="H97" s="47">
        <v>0.009166666666666665</v>
      </c>
      <c r="I97" s="48"/>
    </row>
    <row r="98" spans="1:9" s="49" customFormat="1" ht="11.25" customHeight="1">
      <c r="A98" s="33">
        <v>93</v>
      </c>
      <c r="B98" s="43" t="s">
        <v>235</v>
      </c>
      <c r="C98" s="44" t="s">
        <v>62</v>
      </c>
      <c r="D98" s="36" t="s">
        <v>222</v>
      </c>
      <c r="E98" s="37" t="s">
        <v>51</v>
      </c>
      <c r="F98" s="45">
        <v>0.02287037037037037</v>
      </c>
      <c r="G98" s="46">
        <v>0.0038117283950617285</v>
      </c>
      <c r="H98" s="47">
        <v>0.00920138888888889</v>
      </c>
      <c r="I98" s="48"/>
    </row>
    <row r="99" spans="1:9" s="49" customFormat="1" ht="11.25" customHeight="1">
      <c r="A99" s="33">
        <v>94</v>
      </c>
      <c r="B99" s="43" t="s">
        <v>203</v>
      </c>
      <c r="C99" s="44" t="s">
        <v>204</v>
      </c>
      <c r="D99" s="36" t="s">
        <v>144</v>
      </c>
      <c r="E99" s="37" t="s">
        <v>113</v>
      </c>
      <c r="F99" s="45">
        <v>0.022962962962962966</v>
      </c>
      <c r="G99" s="46">
        <v>0.003827160493827161</v>
      </c>
      <c r="H99" s="47">
        <v>0.009293981481481485</v>
      </c>
      <c r="I99" s="48"/>
    </row>
    <row r="100" spans="1:9" s="49" customFormat="1" ht="11.25" customHeight="1">
      <c r="A100" s="33">
        <v>95</v>
      </c>
      <c r="B100" s="43" t="s">
        <v>236</v>
      </c>
      <c r="C100" s="44" t="s">
        <v>62</v>
      </c>
      <c r="D100" s="36" t="s">
        <v>222</v>
      </c>
      <c r="E100" s="37" t="s">
        <v>54</v>
      </c>
      <c r="F100" s="45">
        <v>0.023136574074074077</v>
      </c>
      <c r="G100" s="46">
        <v>0.0038560956790123463</v>
      </c>
      <c r="H100" s="47">
        <v>0.009467592592592595</v>
      </c>
      <c r="I100" s="48"/>
    </row>
    <row r="101" spans="1:9" s="49" customFormat="1" ht="11.25" customHeight="1">
      <c r="A101" s="33">
        <v>96</v>
      </c>
      <c r="B101" s="43" t="s">
        <v>205</v>
      </c>
      <c r="C101" s="44" t="s">
        <v>62</v>
      </c>
      <c r="D101" s="36" t="s">
        <v>144</v>
      </c>
      <c r="E101" s="37" t="s">
        <v>115</v>
      </c>
      <c r="F101" s="45">
        <v>0.023217592592592592</v>
      </c>
      <c r="G101" s="46">
        <v>0.0038695987654320985</v>
      </c>
      <c r="H101" s="47">
        <v>0.00954861111111111</v>
      </c>
      <c r="I101" s="48"/>
    </row>
    <row r="102" spans="1:9" s="49" customFormat="1" ht="11.25" customHeight="1">
      <c r="A102" s="33">
        <v>97</v>
      </c>
      <c r="B102" s="43" t="s">
        <v>237</v>
      </c>
      <c r="C102" s="44" t="s">
        <v>62</v>
      </c>
      <c r="D102" s="36" t="s">
        <v>222</v>
      </c>
      <c r="E102" s="37" t="s">
        <v>57</v>
      </c>
      <c r="F102" s="45">
        <v>0.023368055555555555</v>
      </c>
      <c r="G102" s="46">
        <v>0.003894675925925926</v>
      </c>
      <c r="H102" s="47">
        <v>0.009699074074074074</v>
      </c>
      <c r="I102" s="48"/>
    </row>
    <row r="103" spans="1:9" s="49" customFormat="1" ht="11.25" customHeight="1">
      <c r="A103" s="33">
        <v>98</v>
      </c>
      <c r="B103" s="43" t="s">
        <v>123</v>
      </c>
      <c r="C103" s="44" t="s">
        <v>59</v>
      </c>
      <c r="D103" s="36" t="s">
        <v>14</v>
      </c>
      <c r="E103" s="37" t="s">
        <v>124</v>
      </c>
      <c r="F103" s="45">
        <v>0.02349537037037037</v>
      </c>
      <c r="G103" s="46">
        <v>0.003915895061728395</v>
      </c>
      <c r="H103" s="47">
        <v>0.00982638888888889</v>
      </c>
      <c r="I103" s="48"/>
    </row>
    <row r="104" spans="1:9" s="49" customFormat="1" ht="11.25" customHeight="1">
      <c r="A104" s="33">
        <v>99</v>
      </c>
      <c r="B104" s="43" t="s">
        <v>206</v>
      </c>
      <c r="C104" s="44" t="s">
        <v>207</v>
      </c>
      <c r="D104" s="36" t="s">
        <v>144</v>
      </c>
      <c r="E104" s="37" t="s">
        <v>118</v>
      </c>
      <c r="F104" s="45">
        <v>0.02351851851851852</v>
      </c>
      <c r="G104" s="46">
        <v>0.003919753086419753</v>
      </c>
      <c r="H104" s="47">
        <v>0.009849537037037037</v>
      </c>
      <c r="I104" s="48"/>
    </row>
    <row r="105" spans="1:9" s="49" customFormat="1" ht="11.25" customHeight="1">
      <c r="A105" s="33">
        <v>100</v>
      </c>
      <c r="B105" s="43" t="s">
        <v>125</v>
      </c>
      <c r="C105" s="44" t="s">
        <v>105</v>
      </c>
      <c r="D105" s="36" t="s">
        <v>14</v>
      </c>
      <c r="E105" s="37" t="s">
        <v>126</v>
      </c>
      <c r="F105" s="45">
        <v>0.02378472222222222</v>
      </c>
      <c r="G105" s="46">
        <v>0.0039641203703703705</v>
      </c>
      <c r="H105" s="47">
        <v>0.01011574074074074</v>
      </c>
      <c r="I105" s="48"/>
    </row>
    <row r="106" spans="1:9" s="49" customFormat="1" ht="11.25" customHeight="1">
      <c r="A106" s="33">
        <v>101</v>
      </c>
      <c r="B106" s="43" t="s">
        <v>238</v>
      </c>
      <c r="C106" s="44" t="s">
        <v>62</v>
      </c>
      <c r="D106" s="36" t="s">
        <v>222</v>
      </c>
      <c r="E106" s="37" t="s">
        <v>60</v>
      </c>
      <c r="F106" s="45">
        <v>0.023854166666666666</v>
      </c>
      <c r="G106" s="46">
        <v>0.003975694444444444</v>
      </c>
      <c r="H106" s="47">
        <v>0.010185185185185184</v>
      </c>
      <c r="I106" s="48"/>
    </row>
    <row r="107" spans="1:9" s="49" customFormat="1" ht="11.25" customHeight="1">
      <c r="A107" s="33">
        <v>102</v>
      </c>
      <c r="B107" s="43" t="s">
        <v>208</v>
      </c>
      <c r="C107" s="44" t="s">
        <v>186</v>
      </c>
      <c r="D107" s="36" t="s">
        <v>144</v>
      </c>
      <c r="E107" s="37" t="s">
        <v>120</v>
      </c>
      <c r="F107" s="45">
        <v>0.02388888888888889</v>
      </c>
      <c r="G107" s="46">
        <v>0.003981481481481482</v>
      </c>
      <c r="H107" s="47">
        <v>0.010219907407407408</v>
      </c>
      <c r="I107" s="48"/>
    </row>
    <row r="108" spans="1:9" s="49" customFormat="1" ht="11.25" customHeight="1">
      <c r="A108" s="33">
        <v>103</v>
      </c>
      <c r="B108" s="43" t="s">
        <v>239</v>
      </c>
      <c r="C108" s="44" t="s">
        <v>186</v>
      </c>
      <c r="D108" s="36" t="s">
        <v>222</v>
      </c>
      <c r="E108" s="37" t="s">
        <v>63</v>
      </c>
      <c r="F108" s="45">
        <v>0.02388888888888889</v>
      </c>
      <c r="G108" s="46">
        <v>0.003981481481481482</v>
      </c>
      <c r="H108" s="47">
        <v>0.010219907407407408</v>
      </c>
      <c r="I108" s="48"/>
    </row>
    <row r="109" spans="1:9" s="49" customFormat="1" ht="11.25" customHeight="1">
      <c r="A109" s="33">
        <v>104</v>
      </c>
      <c r="B109" s="43" t="s">
        <v>209</v>
      </c>
      <c r="C109" s="44" t="s">
        <v>210</v>
      </c>
      <c r="D109" s="36" t="s">
        <v>144</v>
      </c>
      <c r="E109" s="37" t="s">
        <v>122</v>
      </c>
      <c r="F109" s="45">
        <v>0.024328703703703703</v>
      </c>
      <c r="G109" s="46">
        <v>0.004054783950617284</v>
      </c>
      <c r="H109" s="47">
        <v>0.010659722222222221</v>
      </c>
      <c r="I109" s="48"/>
    </row>
    <row r="110" spans="1:9" s="49" customFormat="1" ht="11.25" customHeight="1">
      <c r="A110" s="33">
        <v>105</v>
      </c>
      <c r="B110" s="43" t="s">
        <v>211</v>
      </c>
      <c r="C110" s="44" t="s">
        <v>212</v>
      </c>
      <c r="D110" s="36" t="s">
        <v>144</v>
      </c>
      <c r="E110" s="37" t="s">
        <v>124</v>
      </c>
      <c r="F110" s="45">
        <v>0.024479166666666666</v>
      </c>
      <c r="G110" s="46">
        <v>0.004079861111111111</v>
      </c>
      <c r="H110" s="47">
        <v>0.010810185185185185</v>
      </c>
      <c r="I110" s="48"/>
    </row>
    <row r="111" spans="1:9" s="49" customFormat="1" ht="11.25" customHeight="1">
      <c r="A111" s="33">
        <v>106</v>
      </c>
      <c r="B111" s="43" t="s">
        <v>240</v>
      </c>
      <c r="C111" s="44" t="s">
        <v>110</v>
      </c>
      <c r="D111" s="36" t="s">
        <v>222</v>
      </c>
      <c r="E111" s="37" t="s">
        <v>66</v>
      </c>
      <c r="F111" s="45">
        <v>0.025196759259259256</v>
      </c>
      <c r="G111" s="46">
        <v>0.0041994598765432095</v>
      </c>
      <c r="H111" s="47">
        <v>0.011527777777777774</v>
      </c>
      <c r="I111" s="48"/>
    </row>
    <row r="112" spans="1:9" s="49" customFormat="1" ht="11.25" customHeight="1">
      <c r="A112" s="33">
        <v>107</v>
      </c>
      <c r="B112" s="43" t="s">
        <v>127</v>
      </c>
      <c r="C112" s="44" t="s">
        <v>128</v>
      </c>
      <c r="D112" s="36" t="s">
        <v>14</v>
      </c>
      <c r="E112" s="37" t="s">
        <v>129</v>
      </c>
      <c r="F112" s="45">
        <v>0.025405092592592594</v>
      </c>
      <c r="G112" s="46">
        <v>0.004234182098765432</v>
      </c>
      <c r="H112" s="47">
        <v>0.011736111111111112</v>
      </c>
      <c r="I112" s="48"/>
    </row>
    <row r="113" spans="1:9" s="49" customFormat="1" ht="11.25" customHeight="1">
      <c r="A113" s="33">
        <v>108</v>
      </c>
      <c r="B113" s="43" t="s">
        <v>241</v>
      </c>
      <c r="C113" s="44" t="s">
        <v>62</v>
      </c>
      <c r="D113" s="36" t="s">
        <v>222</v>
      </c>
      <c r="E113" s="37" t="s">
        <v>69</v>
      </c>
      <c r="F113" s="45">
        <v>0.025625</v>
      </c>
      <c r="G113" s="46">
        <v>0.004270833333333333</v>
      </c>
      <c r="H113" s="47">
        <v>0.011956018518518517</v>
      </c>
      <c r="I113" s="48"/>
    </row>
    <row r="114" spans="1:9" s="49" customFormat="1" ht="11.25" customHeight="1">
      <c r="A114" s="33">
        <v>109</v>
      </c>
      <c r="B114" s="43" t="s">
        <v>213</v>
      </c>
      <c r="C114" s="44" t="s">
        <v>214</v>
      </c>
      <c r="D114" s="36" t="s">
        <v>144</v>
      </c>
      <c r="E114" s="37" t="s">
        <v>126</v>
      </c>
      <c r="F114" s="45">
        <v>0.02601851851851852</v>
      </c>
      <c r="G114" s="46">
        <v>0.00433641975308642</v>
      </c>
      <c r="H114" s="47">
        <v>0.012349537037037039</v>
      </c>
      <c r="I114" s="48"/>
    </row>
    <row r="115" spans="1:9" s="49" customFormat="1" ht="11.25" customHeight="1">
      <c r="A115" s="33">
        <v>110</v>
      </c>
      <c r="B115" s="43" t="s">
        <v>130</v>
      </c>
      <c r="C115" s="44" t="s">
        <v>131</v>
      </c>
      <c r="D115" s="36" t="s">
        <v>14</v>
      </c>
      <c r="E115" s="37" t="s">
        <v>132</v>
      </c>
      <c r="F115" s="45">
        <v>0.026122685185185183</v>
      </c>
      <c r="G115" s="46">
        <v>0.00435378086419753</v>
      </c>
      <c r="H115" s="47">
        <v>0.012453703703703701</v>
      </c>
      <c r="I115" s="48"/>
    </row>
    <row r="116" spans="1:9" s="49" customFormat="1" ht="11.25" customHeight="1">
      <c r="A116" s="33">
        <v>111</v>
      </c>
      <c r="B116" s="43" t="s">
        <v>133</v>
      </c>
      <c r="C116" s="44" t="s">
        <v>131</v>
      </c>
      <c r="D116" s="36" t="s">
        <v>14</v>
      </c>
      <c r="E116" s="37" t="s">
        <v>134</v>
      </c>
      <c r="F116" s="45">
        <v>0.026122685185185183</v>
      </c>
      <c r="G116" s="46">
        <v>0.00435378086419753</v>
      </c>
      <c r="H116" s="47">
        <v>0.012453703703703701</v>
      </c>
      <c r="I116" s="48"/>
    </row>
    <row r="117" spans="1:9" s="49" customFormat="1" ht="11.25" customHeight="1">
      <c r="A117" s="33">
        <v>112</v>
      </c>
      <c r="B117" s="43" t="s">
        <v>242</v>
      </c>
      <c r="C117" s="44" t="s">
        <v>243</v>
      </c>
      <c r="D117" s="36" t="s">
        <v>222</v>
      </c>
      <c r="E117" s="37" t="s">
        <v>71</v>
      </c>
      <c r="F117" s="45">
        <v>0.026122685185185183</v>
      </c>
      <c r="G117" s="46">
        <v>0.00435378086419753</v>
      </c>
      <c r="H117" s="47">
        <v>0.012453703703703701</v>
      </c>
      <c r="I117" s="48"/>
    </row>
    <row r="118" spans="1:9" s="49" customFormat="1" ht="11.25" customHeight="1">
      <c r="A118" s="33">
        <v>113</v>
      </c>
      <c r="B118" s="43" t="s">
        <v>244</v>
      </c>
      <c r="C118" s="44" t="s">
        <v>243</v>
      </c>
      <c r="D118" s="36" t="s">
        <v>222</v>
      </c>
      <c r="E118" s="37" t="s">
        <v>74</v>
      </c>
      <c r="F118" s="45">
        <v>0.026122685185185183</v>
      </c>
      <c r="G118" s="46">
        <v>0.00435378086419753</v>
      </c>
      <c r="H118" s="47">
        <v>0.012453703703703701</v>
      </c>
      <c r="I118" s="48"/>
    </row>
    <row r="119" spans="1:9" s="49" customFormat="1" ht="11.25" customHeight="1">
      <c r="A119" s="33">
        <v>114</v>
      </c>
      <c r="B119" s="43" t="s">
        <v>245</v>
      </c>
      <c r="C119" s="44" t="s">
        <v>184</v>
      </c>
      <c r="D119" s="36" t="s">
        <v>222</v>
      </c>
      <c r="E119" s="37" t="s">
        <v>76</v>
      </c>
      <c r="F119" s="45">
        <v>0.02638888888888889</v>
      </c>
      <c r="G119" s="46">
        <v>0.004398148148148148</v>
      </c>
      <c r="H119" s="47">
        <v>0.012719907407407407</v>
      </c>
      <c r="I119" s="48"/>
    </row>
    <row r="120" spans="1:9" s="49" customFormat="1" ht="11.25" customHeight="1">
      <c r="A120" s="33">
        <v>115</v>
      </c>
      <c r="B120" s="43" t="s">
        <v>215</v>
      </c>
      <c r="C120" s="44" t="s">
        <v>62</v>
      </c>
      <c r="D120" s="36" t="s">
        <v>144</v>
      </c>
      <c r="E120" s="37" t="s">
        <v>129</v>
      </c>
      <c r="F120" s="45">
        <v>0.028645833333333332</v>
      </c>
      <c r="G120" s="46">
        <v>0.004774305555555555</v>
      </c>
      <c r="H120" s="47">
        <v>0.01497685185185185</v>
      </c>
      <c r="I120" s="48"/>
    </row>
    <row r="121" spans="1:9" s="49" customFormat="1" ht="11.25" customHeight="1">
      <c r="A121" s="33">
        <v>116</v>
      </c>
      <c r="B121" s="43" t="s">
        <v>216</v>
      </c>
      <c r="C121" s="44" t="s">
        <v>152</v>
      </c>
      <c r="D121" s="36" t="s">
        <v>144</v>
      </c>
      <c r="E121" s="37" t="s">
        <v>132</v>
      </c>
      <c r="F121" s="45">
        <v>0.03005787037037037</v>
      </c>
      <c r="G121" s="46">
        <v>0.005009645061728395</v>
      </c>
      <c r="H121" s="47">
        <v>0.01638888888888889</v>
      </c>
      <c r="I121" s="48"/>
    </row>
    <row r="122" spans="1:9" s="49" customFormat="1" ht="11.25" customHeight="1">
      <c r="A122" s="33">
        <v>117</v>
      </c>
      <c r="B122" s="43" t="s">
        <v>246</v>
      </c>
      <c r="C122" s="44" t="s">
        <v>110</v>
      </c>
      <c r="D122" s="36" t="s">
        <v>222</v>
      </c>
      <c r="E122" s="37" t="s">
        <v>79</v>
      </c>
      <c r="F122" s="45">
        <v>0.03026620370370371</v>
      </c>
      <c r="G122" s="46">
        <v>0.005044367283950618</v>
      </c>
      <c r="H122" s="47">
        <v>0.01659722222222223</v>
      </c>
      <c r="I122" s="48"/>
    </row>
    <row r="123" spans="1:9" s="49" customFormat="1" ht="11.25" customHeight="1">
      <c r="A123" s="33">
        <v>118</v>
      </c>
      <c r="B123" s="43" t="s">
        <v>135</v>
      </c>
      <c r="C123" s="44" t="s">
        <v>136</v>
      </c>
      <c r="D123" s="36" t="s">
        <v>14</v>
      </c>
      <c r="E123" s="37" t="s">
        <v>137</v>
      </c>
      <c r="F123" s="45">
        <v>0.03027777777777778</v>
      </c>
      <c r="G123" s="46">
        <v>0.005046296296296296</v>
      </c>
      <c r="H123" s="47">
        <v>0.016608796296296295</v>
      </c>
      <c r="I123" s="48"/>
    </row>
    <row r="124" spans="1:9" s="49" customFormat="1" ht="11.25" customHeight="1">
      <c r="A124" s="33">
        <v>119</v>
      </c>
      <c r="B124" s="43" t="s">
        <v>138</v>
      </c>
      <c r="C124" s="44" t="s">
        <v>136</v>
      </c>
      <c r="D124" s="36" t="s">
        <v>14</v>
      </c>
      <c r="E124" s="37" t="s">
        <v>139</v>
      </c>
      <c r="F124" s="45">
        <v>0.030289351851851855</v>
      </c>
      <c r="G124" s="46">
        <v>0.005048225308641976</v>
      </c>
      <c r="H124" s="47">
        <v>0.016620370370370376</v>
      </c>
      <c r="I124" s="48"/>
    </row>
    <row r="125" spans="1:9" s="49" customFormat="1" ht="11.25" customHeight="1">
      <c r="A125" s="33">
        <v>120</v>
      </c>
      <c r="B125" s="43" t="s">
        <v>140</v>
      </c>
      <c r="C125" s="44" t="s">
        <v>50</v>
      </c>
      <c r="D125" s="36" t="s">
        <v>14</v>
      </c>
      <c r="E125" s="37" t="s">
        <v>141</v>
      </c>
      <c r="F125" s="45">
        <v>0.030300925925925926</v>
      </c>
      <c r="G125" s="46">
        <v>0.005050154320987654</v>
      </c>
      <c r="H125" s="47">
        <v>0.016631944444444442</v>
      </c>
      <c r="I125" s="48"/>
    </row>
    <row r="126" spans="1:9" s="49" customFormat="1" ht="11.25" customHeight="1">
      <c r="A126" s="33">
        <v>121</v>
      </c>
      <c r="B126" s="43" t="s">
        <v>217</v>
      </c>
      <c r="C126" s="44" t="s">
        <v>62</v>
      </c>
      <c r="D126" s="36" t="s">
        <v>144</v>
      </c>
      <c r="E126" s="37" t="s">
        <v>134</v>
      </c>
      <c r="F126" s="45">
        <v>0.03159722222222222</v>
      </c>
      <c r="G126" s="46">
        <v>0.0052662037037037035</v>
      </c>
      <c r="H126" s="47">
        <v>0.017928240740740738</v>
      </c>
      <c r="I126" s="48"/>
    </row>
    <row r="127" spans="1:9" s="49" customFormat="1" ht="11.25" customHeight="1">
      <c r="A127" s="33">
        <v>122</v>
      </c>
      <c r="B127" s="43" t="s">
        <v>247</v>
      </c>
      <c r="C127" s="44" t="s">
        <v>248</v>
      </c>
      <c r="D127" s="36" t="s">
        <v>222</v>
      </c>
      <c r="E127" s="37" t="s">
        <v>81</v>
      </c>
      <c r="F127" s="45">
        <v>0.03505787037037037</v>
      </c>
      <c r="G127" s="46">
        <v>0.0058429783950617285</v>
      </c>
      <c r="H127" s="47">
        <v>0.021388888888888888</v>
      </c>
      <c r="I127" s="48"/>
    </row>
    <row r="128" spans="1:9" s="49" customFormat="1" ht="11.25" customHeight="1">
      <c r="A128" s="33">
        <v>123</v>
      </c>
      <c r="B128" s="43" t="s">
        <v>218</v>
      </c>
      <c r="C128" s="44" t="s">
        <v>219</v>
      </c>
      <c r="D128" s="36" t="s">
        <v>144</v>
      </c>
      <c r="E128" s="37" t="s">
        <v>137</v>
      </c>
      <c r="F128" s="45">
        <v>0.03576388888888889</v>
      </c>
      <c r="G128" s="46">
        <v>0.005960648148148148</v>
      </c>
      <c r="H128" s="47">
        <v>0.022094907407407403</v>
      </c>
      <c r="I128" s="48"/>
    </row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H128"/>
  <conditionalFormatting sqref="E6:E128">
    <cfRule type="expression" priority="15" dxfId="15">
      <formula>C6="BK VIKTORIA HORNÉ OREŠANY"</formula>
    </cfRule>
    <cfRule type="cellIs" priority="16" dxfId="16" operator="equal" stopIfTrue="1">
      <formula>3</formula>
    </cfRule>
    <cfRule type="cellIs" priority="17" dxfId="17" operator="equal" stopIfTrue="1">
      <formula>2</formula>
    </cfRule>
    <cfRule type="cellIs" priority="18" dxfId="18" operator="equal" stopIfTrue="1">
      <formula>1</formula>
    </cfRule>
  </conditionalFormatting>
  <conditionalFormatting sqref="E6:E128">
    <cfRule type="cellIs" priority="12" dxfId="19" operator="equal" stopIfTrue="1">
      <formula>"3."</formula>
    </cfRule>
    <cfRule type="cellIs" priority="13" dxfId="17" operator="equal" stopIfTrue="1">
      <formula>"2."</formula>
    </cfRule>
    <cfRule type="cellIs" priority="14" dxfId="18" operator="equal" stopIfTrue="1">
      <formula>"1."</formula>
    </cfRule>
  </conditionalFormatting>
  <conditionalFormatting sqref="C6:C128">
    <cfRule type="containsText" priority="11" dxfId="15" operator="containsText" text="BK VIKTORIA HORNÉ OREŠANY">
      <formula>NOT(ISERROR(SEARCH("BK VIKTORIA HORNÉ OREŠANY",C6)))</formula>
    </cfRule>
  </conditionalFormatting>
  <conditionalFormatting sqref="B6:B128">
    <cfRule type="expression" priority="10" dxfId="15">
      <formula>C6="BK VIKTORIA HORNÉ OREŠANY"</formula>
    </cfRule>
  </conditionalFormatting>
  <conditionalFormatting sqref="A6:A128">
    <cfRule type="expression" priority="8" dxfId="15">
      <formula>C6="BK VIKTORIA HORNÉ OREŠANY"</formula>
    </cfRule>
  </conditionalFormatting>
  <conditionalFormatting sqref="D6:D128">
    <cfRule type="expression" priority="6" dxfId="15">
      <formula>C6="BK VIKTORIA HORNÉ OREŠANY"</formula>
    </cfRule>
    <cfRule type="expression" priority="28" dxfId="18" stopIfTrue="1">
      <formula>LEFT(D6,1)="Ž"</formula>
    </cfRule>
    <cfRule type="expression" priority="29" dxfId="17" stopIfTrue="1">
      <formula>LEFT(D6,1)="M"</formula>
    </cfRule>
  </conditionalFormatting>
  <conditionalFormatting sqref="F6:F128">
    <cfRule type="expression" priority="3" dxfId="20">
      <formula>C6="BK VIKTORIA HORNÉ OREŠANY"</formula>
    </cfRule>
  </conditionalFormatting>
  <conditionalFormatting sqref="G6:G128">
    <cfRule type="expression" priority="2" dxfId="15">
      <formula>C6="BK VIKTORIA HORNÉ OREŠANY"</formula>
    </cfRule>
  </conditionalFormatting>
  <conditionalFormatting sqref="H6:H128">
    <cfRule type="expression" priority="1" dxfId="21">
      <formula>C6="BK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E6:E1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2013-08-12T15:36:09Z</dcterms:created>
  <dcterms:modified xsi:type="dcterms:W3CDTF">2013-08-12T16:30:07Z</dcterms:modified>
  <cp:category/>
  <cp:version/>
  <cp:contentType/>
  <cp:contentStatus/>
</cp:coreProperties>
</file>