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'vysledky'!$A$5:$I$109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<sst xmlns="http://schemas.openxmlformats.org/spreadsheetml/2006/main" count="433" uniqueCount="214">
  <si>
    <t>Výsledková listina</t>
  </si>
  <si>
    <t>Dĺžka trate:</t>
  </si>
  <si>
    <t>por.</t>
  </si>
  <si>
    <t>št. č.</t>
  </si>
  <si>
    <t xml:space="preserve">priezvisko a meno                             </t>
  </si>
  <si>
    <t>oddiel</t>
  </si>
  <si>
    <t>kat.</t>
  </si>
  <si>
    <t># kat.</t>
  </si>
  <si>
    <t>čas</t>
  </si>
  <si>
    <t>čas/1km</t>
  </si>
  <si>
    <t>strata</t>
  </si>
  <si>
    <t>KOPANIČIARSKA DESIATKA</t>
  </si>
  <si>
    <t>4. ročník, Myjava (Slovenská republika), 07.09.2013</t>
  </si>
  <si>
    <t>Povrch trate: asfalt</t>
  </si>
  <si>
    <t>Jordan Petrov</t>
  </si>
  <si>
    <t>BULHARSKO</t>
  </si>
  <si>
    <t>M39</t>
  </si>
  <si>
    <t>1.</t>
  </si>
  <si>
    <t>Križák Ján</t>
  </si>
  <si>
    <t>AŠK GRAFOBAL SKALICA</t>
  </si>
  <si>
    <t>M40-49</t>
  </si>
  <si>
    <t>Moravec Ján</t>
  </si>
  <si>
    <t>SPARTAK MYJAVA</t>
  </si>
  <si>
    <t>2.</t>
  </si>
  <si>
    <t>Moravec Filip</t>
  </si>
  <si>
    <t>Nikodem Milan</t>
  </si>
  <si>
    <t>3.</t>
  </si>
  <si>
    <t>Dinžík Viliam</t>
  </si>
  <si>
    <t>NECH ŽIJE TRIATLON</t>
  </si>
  <si>
    <t>Puškár Michal</t>
  </si>
  <si>
    <t>TRNAVA</t>
  </si>
  <si>
    <t>4.</t>
  </si>
  <si>
    <t>Michalčík Pavol</t>
  </si>
  <si>
    <t>5.</t>
  </si>
  <si>
    <t>Ferenc Ľuboš</t>
  </si>
  <si>
    <t>FEŠÁK TEAM TRNAVA</t>
  </si>
  <si>
    <t>Polakovič Marek</t>
  </si>
  <si>
    <t>ŠK JABLONICA</t>
  </si>
  <si>
    <t>6.</t>
  </si>
  <si>
    <t>Olaš Martin</t>
  </si>
  <si>
    <t>DUBNICA NAD VÁHOM</t>
  </si>
  <si>
    <t>7.</t>
  </si>
  <si>
    <t>Páleník Ervín</t>
  </si>
  <si>
    <t>NONA TRENČÍN</t>
  </si>
  <si>
    <t>M50-59</t>
  </si>
  <si>
    <t>Klíma Tomáš</t>
  </si>
  <si>
    <t>EKOL TEAM BRNO</t>
  </si>
  <si>
    <t>8.</t>
  </si>
  <si>
    <t>Hutyra Jaroslav</t>
  </si>
  <si>
    <t>Portášik Patrik</t>
  </si>
  <si>
    <t>9.</t>
  </si>
  <si>
    <t>Svoboda Ľuboš</t>
  </si>
  <si>
    <t>MYJAVA</t>
  </si>
  <si>
    <t>10.</t>
  </si>
  <si>
    <t>Hupka Timotej</t>
  </si>
  <si>
    <t>AŠK SLÁVIA TRNAVA</t>
  </si>
  <si>
    <t>11.</t>
  </si>
  <si>
    <t>Portášik Peter</t>
  </si>
  <si>
    <t>Červeňa Andrej</t>
  </si>
  <si>
    <t>BEHAME.SK</t>
  </si>
  <si>
    <t>Capík Ľubomír</t>
  </si>
  <si>
    <t>BRATISLAVA</t>
  </si>
  <si>
    <t>Libiak Miroslav</t>
  </si>
  <si>
    <t>BREZOVÁ POD BRADLOM</t>
  </si>
  <si>
    <t>12.</t>
  </si>
  <si>
    <t>Eliáš Martin</t>
  </si>
  <si>
    <t>13.</t>
  </si>
  <si>
    <t>Gološinec Ján</t>
  </si>
  <si>
    <t>Slabý Peter</t>
  </si>
  <si>
    <t>DECHTICE</t>
  </si>
  <si>
    <t>Kriho Marián</t>
  </si>
  <si>
    <t>14.</t>
  </si>
  <si>
    <t>Pahan Vlado</t>
  </si>
  <si>
    <t>DEMA RACING TEAM</t>
  </si>
  <si>
    <t>15.</t>
  </si>
  <si>
    <t>Fašung Peter</t>
  </si>
  <si>
    <t>PRIEVIDZA</t>
  </si>
  <si>
    <t>M60</t>
  </si>
  <si>
    <t>Peško Miroslav</t>
  </si>
  <si>
    <t>ED RUN TEAM</t>
  </si>
  <si>
    <t>Polák Jozef</t>
  </si>
  <si>
    <t>OU HUL</t>
  </si>
  <si>
    <t>Glončák Roman</t>
  </si>
  <si>
    <t>KRÁĽOVÁ PRI SENCI</t>
  </si>
  <si>
    <t>Dobšovič Rastislav</t>
  </si>
  <si>
    <t>KRB DOLNÉ OREŠANY</t>
  </si>
  <si>
    <t>Koči Patrik</t>
  </si>
  <si>
    <t>KRB PARTIZÁNSKE</t>
  </si>
  <si>
    <t>16.</t>
  </si>
  <si>
    <t>Samec Milan</t>
  </si>
  <si>
    <t>Zavadil Tomáš</t>
  </si>
  <si>
    <t>17.</t>
  </si>
  <si>
    <t>Farkašová Erika</t>
  </si>
  <si>
    <t>Ž34</t>
  </si>
  <si>
    <t>Doskočilová Barbora</t>
  </si>
  <si>
    <t>TRENČÍN</t>
  </si>
  <si>
    <t>Demovič štefan</t>
  </si>
  <si>
    <t>KOBRA</t>
  </si>
  <si>
    <t>Tomek Dušan</t>
  </si>
  <si>
    <t>18.</t>
  </si>
  <si>
    <t>Cyprián Marián</t>
  </si>
  <si>
    <t>MAC DUBNICA NAD VÁHOM</t>
  </si>
  <si>
    <t>Poláček Pavol</t>
  </si>
  <si>
    <t>19.</t>
  </si>
  <si>
    <t>Dobrodenka Anton</t>
  </si>
  <si>
    <t>ZKS DULOV</t>
  </si>
  <si>
    <t>Nemček Stanislav</t>
  </si>
  <si>
    <t>Medlen Marián</t>
  </si>
  <si>
    <t>SEKOV SENICA</t>
  </si>
  <si>
    <t>Kolárik Stanislav</t>
  </si>
  <si>
    <t>20.</t>
  </si>
  <si>
    <t>Kminiak Ján</t>
  </si>
  <si>
    <t>ILAVA</t>
  </si>
  <si>
    <t>Kostrová Adriána</t>
  </si>
  <si>
    <t>Blaško Anton</t>
  </si>
  <si>
    <t>Hudec Cyril</t>
  </si>
  <si>
    <t>21.</t>
  </si>
  <si>
    <t>Kresánek Miroslav</t>
  </si>
  <si>
    <t>PETRŽALKA</t>
  </si>
  <si>
    <t>Budinská Evá</t>
  </si>
  <si>
    <t>OU POLUVSIE</t>
  </si>
  <si>
    <t>Ž35</t>
  </si>
  <si>
    <t>Cíbik Jaroslav</t>
  </si>
  <si>
    <t>22.</t>
  </si>
  <si>
    <t>Bohunický Cyril</t>
  </si>
  <si>
    <t>BK MALŽENICE</t>
  </si>
  <si>
    <t>Pribulová Zuzana</t>
  </si>
  <si>
    <t>SUCHÁ NAD PARNOU</t>
  </si>
  <si>
    <t>Škopek Peter</t>
  </si>
  <si>
    <t>Beharson Behavaina</t>
  </si>
  <si>
    <t>Kňazský Michal</t>
  </si>
  <si>
    <t>23.</t>
  </si>
  <si>
    <t>Tulák Slavomír</t>
  </si>
  <si>
    <t>24.</t>
  </si>
  <si>
    <t>Makyda Peter</t>
  </si>
  <si>
    <t>TRENČIANSKE JASTRABIE</t>
  </si>
  <si>
    <t>25.</t>
  </si>
  <si>
    <t>Stolárik Peter</t>
  </si>
  <si>
    <t>ZŠK VRBOVÉ</t>
  </si>
  <si>
    <t>Kocúriková Marcela</t>
  </si>
  <si>
    <t>Podpera Tomáš</t>
  </si>
  <si>
    <t>26.</t>
  </si>
  <si>
    <t>Mesíček Andrej</t>
  </si>
  <si>
    <t>27.</t>
  </si>
  <si>
    <t>Hužovič Michal</t>
  </si>
  <si>
    <t>KRIŽOVANY</t>
  </si>
  <si>
    <t>28.</t>
  </si>
  <si>
    <t>Sako Andrej</t>
  </si>
  <si>
    <t>STARÁ TURÁ</t>
  </si>
  <si>
    <t>29.</t>
  </si>
  <si>
    <t>Černý Miroslav</t>
  </si>
  <si>
    <t>AK BOJNIČKY</t>
  </si>
  <si>
    <t>Tančev Stanislav</t>
  </si>
  <si>
    <t>30.</t>
  </si>
  <si>
    <t>Konečníková Hanka</t>
  </si>
  <si>
    <t>Čajkovič Milan</t>
  </si>
  <si>
    <t>Erdziak Pavol</t>
  </si>
  <si>
    <t>TASR BRATISLAVA</t>
  </si>
  <si>
    <t>Petrovič Vladimír</t>
  </si>
  <si>
    <t>TRSTIN</t>
  </si>
  <si>
    <t>Orihel Peter</t>
  </si>
  <si>
    <t>OBS DRAHOVCE</t>
  </si>
  <si>
    <t>Bednárová Marcela</t>
  </si>
  <si>
    <t>SOKOL ČACHTICE</t>
  </si>
  <si>
    <t>Cibulka Stanislav</t>
  </si>
  <si>
    <t>Ružička Peter</t>
  </si>
  <si>
    <t>Tomiš Igor</t>
  </si>
  <si>
    <t>31.</t>
  </si>
  <si>
    <t>Podmajerský Pavol</t>
  </si>
  <si>
    <t>Okruhlica Ľubomír</t>
  </si>
  <si>
    <t>WALKING MONUMENTS</t>
  </si>
  <si>
    <t>32.</t>
  </si>
  <si>
    <t>Orihelová Andrea</t>
  </si>
  <si>
    <t>Hluchý Vladimír</t>
  </si>
  <si>
    <t>33.</t>
  </si>
  <si>
    <t>Janovský Zdeňek</t>
  </si>
  <si>
    <t>STRÁNÍ</t>
  </si>
  <si>
    <t>Indrišková Petronela</t>
  </si>
  <si>
    <t>Banárová Slavomíra</t>
  </si>
  <si>
    <t>Dermeková Stanislava</t>
  </si>
  <si>
    <t>GBELSKÍ STRÝCI</t>
  </si>
  <si>
    <t>Klimek Ján</t>
  </si>
  <si>
    <t>Vačková Andrea</t>
  </si>
  <si>
    <t>SENICA</t>
  </si>
  <si>
    <t>Balážová Zlatka</t>
  </si>
  <si>
    <t>Škopek Ondrej</t>
  </si>
  <si>
    <t>34.</t>
  </si>
  <si>
    <t>Tomková Simona</t>
  </si>
  <si>
    <t>Doskočilová Milada</t>
  </si>
  <si>
    <t>Vaškovičová Dominika</t>
  </si>
  <si>
    <t>Hodáň Jozef</t>
  </si>
  <si>
    <t>PRIETRŽ</t>
  </si>
  <si>
    <t>Gáliková Eva</t>
  </si>
  <si>
    <t>Palkovičová Petra</t>
  </si>
  <si>
    <t>Trizuliaková Jarmila</t>
  </si>
  <si>
    <t>VRBOVCE</t>
  </si>
  <si>
    <t>Štetina Milan</t>
  </si>
  <si>
    <t>Stanek Peter</t>
  </si>
  <si>
    <t>35.</t>
  </si>
  <si>
    <t>Mocková Zuzana</t>
  </si>
  <si>
    <t>SENEC</t>
  </si>
  <si>
    <t>Mocko Martin</t>
  </si>
  <si>
    <t>KOSAKO</t>
  </si>
  <si>
    <t>36.</t>
  </si>
  <si>
    <t>Haasová Denisa</t>
  </si>
  <si>
    <t>PIEŠŤANY</t>
  </si>
  <si>
    <t>Indrišková Katarína</t>
  </si>
  <si>
    <t>Fusík Ján</t>
  </si>
  <si>
    <t>BBS BRATISLAVA</t>
  </si>
  <si>
    <t>Holický Emil</t>
  </si>
  <si>
    <t>Sloboda Jozef</t>
  </si>
  <si>
    <t>Kyselicová Alena</t>
  </si>
  <si>
    <t>DNF</t>
  </si>
  <si>
    <t>BK VIKTORIA HORNÉ OREŠANY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</si>
</sst>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\ [$m-405]"/>
    <numFmt numFmtId="173" formatCode="#,##0.00\ [$km-405]"/>
    <numFmt numFmtId="174" formatCode="General&quot;.&quot;"/>
  </numFmts>
  <fonts count="69">
    <font>
      <sz val="10"/>
      <name val="Arial CE"/>
      <family val="0"/>
    </font>
    <font>
      <sz val="11"/>
      <color indexed="8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color indexed="10"/>
      <name val="Arial CE"/>
      <family val="2"/>
    </font>
    <font>
      <b/>
      <sz val="9"/>
      <color indexed="9"/>
      <name val="Calibri"/>
      <family val="2"/>
    </font>
    <font>
      <sz val="8"/>
      <color indexed="9"/>
      <name val="Arial CE"/>
      <family val="0"/>
    </font>
    <font>
      <b/>
      <sz val="8"/>
      <color indexed="9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sz val="8"/>
      <color indexed="4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sz val="8"/>
      <color theme="0"/>
      <name val="Arial CE"/>
      <family val="0"/>
    </font>
    <font>
      <b/>
      <sz val="8"/>
      <color theme="0"/>
      <name val="Arial CE"/>
      <family val="2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1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170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9" fontId="45" fillId="0" borderId="0" applyFont="0" applyFill="0" applyBorder="0" applyAlignment="0" applyProtection="0"/>
    <xf numFmtId="0" fontId="45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3" fontId="2" fillId="33" borderId="0" xfId="0" applyNumberFormat="1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" fontId="62" fillId="34" borderId="0" xfId="0" applyNumberFormat="1" applyFont="1" applyFill="1" applyAlignment="1" applyProtection="1">
      <alignment horizontal="centerContinuous" vertical="center"/>
      <protection/>
    </xf>
    <xf numFmtId="0" fontId="5" fillId="34" borderId="0" xfId="0" applyFont="1" applyFill="1" applyAlignment="1" applyProtection="1">
      <alignment horizontal="centerContinuous" vertical="center"/>
      <protection/>
    </xf>
    <xf numFmtId="0" fontId="6" fillId="34" borderId="0" xfId="0" applyFont="1" applyFill="1" applyAlignment="1" applyProtection="1">
      <alignment horizontal="centerContinuous" vertical="center"/>
      <protection/>
    </xf>
    <xf numFmtId="0" fontId="7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" fontId="4" fillId="33" borderId="0" xfId="0" applyNumberFormat="1" applyFont="1" applyFill="1" applyBorder="1" applyAlignment="1" applyProtection="1">
      <alignment horizontal="centerContinuous" vertical="center"/>
      <protection/>
    </xf>
    <xf numFmtId="0" fontId="9" fillId="33" borderId="0" xfId="0" applyFont="1" applyFill="1" applyAlignment="1" applyProtection="1">
      <alignment horizontal="centerContinuous" vertical="center"/>
      <protection/>
    </xf>
    <xf numFmtId="0" fontId="10" fillId="33" borderId="0" xfId="0" applyFont="1" applyFill="1" applyAlignment="1" applyProtection="1">
      <alignment horizontal="centerContinuous" vertical="center"/>
      <protection/>
    </xf>
    <xf numFmtId="0" fontId="11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2" fontId="63" fillId="35" borderId="10" xfId="0" applyNumberFormat="1" applyFont="1" applyFill="1" applyBorder="1" applyAlignment="1">
      <alignment horizontal="left"/>
    </xf>
    <xf numFmtId="0" fontId="3" fillId="35" borderId="11" xfId="0" applyFont="1" applyFill="1" applyBorder="1" applyAlignment="1" applyProtection="1">
      <alignment/>
      <protection/>
    </xf>
    <xf numFmtId="173" fontId="63" fillId="35" borderId="11" xfId="0" applyNumberFormat="1" applyFont="1" applyFill="1" applyBorder="1" applyAlignment="1">
      <alignment horizontal="left"/>
    </xf>
    <xf numFmtId="0" fontId="63" fillId="35" borderId="12" xfId="0" applyNumberFormat="1" applyFont="1" applyFill="1" applyBorder="1" applyAlignment="1">
      <alignment horizontal="left"/>
    </xf>
    <xf numFmtId="0" fontId="64" fillId="36" borderId="11" xfId="0" applyFont="1" applyFill="1" applyBorder="1" applyAlignment="1" applyProtection="1">
      <alignment horizontal="left"/>
      <protection/>
    </xf>
    <xf numFmtId="0" fontId="65" fillId="36" borderId="11" xfId="0" applyFont="1" applyFill="1" applyBorder="1" applyAlignment="1" applyProtection="1">
      <alignment horizontal="left"/>
      <protection/>
    </xf>
    <xf numFmtId="0" fontId="64" fillId="36" borderId="13" xfId="0" applyFont="1" applyFill="1" applyBorder="1" applyAlignment="1" applyProtection="1">
      <alignment horizontal="left"/>
      <protection/>
    </xf>
    <xf numFmtId="0" fontId="12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3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74" fontId="14" fillId="0" borderId="12" xfId="0" applyNumberFormat="1" applyFont="1" applyFill="1" applyBorder="1" applyAlignment="1" applyProtection="1">
      <alignment horizontal="center"/>
      <protection/>
    </xf>
    <xf numFmtId="1" fontId="12" fillId="0" borderId="12" xfId="46" applyNumberFormat="1" applyFont="1" applyBorder="1" applyAlignment="1" applyProtection="1">
      <alignment horizontal="center"/>
      <protection/>
    </xf>
    <xf numFmtId="0" fontId="16" fillId="0" borderId="12" xfId="46" applyFont="1" applyBorder="1" applyProtection="1">
      <alignment/>
      <protection/>
    </xf>
    <xf numFmtId="0" fontId="66" fillId="0" borderId="12" xfId="46" applyFont="1" applyBorder="1" applyProtection="1">
      <alignment/>
      <protection/>
    </xf>
    <xf numFmtId="0" fontId="67" fillId="0" borderId="12" xfId="46" applyFont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21" fontId="17" fillId="0" borderId="12" xfId="46" applyNumberFormat="1" applyFont="1" applyBorder="1" applyAlignment="1" applyProtection="1">
      <alignment horizontal="center"/>
      <protection/>
    </xf>
    <xf numFmtId="45" fontId="12" fillId="0" borderId="12" xfId="46" applyNumberFormat="1" applyFont="1" applyBorder="1" applyAlignment="1" applyProtection="1">
      <alignment horizontal="center"/>
      <protection/>
    </xf>
    <xf numFmtId="45" fontId="18" fillId="0" borderId="12" xfId="46" applyNumberFormat="1" applyFont="1" applyBorder="1" applyAlignment="1" applyProtection="1">
      <alignment horizontal="center"/>
      <protection/>
    </xf>
    <xf numFmtId="49" fontId="19" fillId="33" borderId="0" xfId="0" applyNumberFormat="1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45" fontId="68" fillId="0" borderId="12" xfId="46" applyNumberFormat="1" applyFont="1" applyBorder="1" applyAlignment="1" applyProtection="1">
      <alignment horizontal="center"/>
      <protection/>
    </xf>
    <xf numFmtId="1" fontId="12" fillId="0" borderId="12" xfId="46" applyNumberFormat="1" applyFont="1" applyFill="1" applyBorder="1" applyAlignment="1" applyProtection="1">
      <alignment horizontal="center"/>
      <protection/>
    </xf>
    <xf numFmtId="0" fontId="16" fillId="0" borderId="12" xfId="46" applyFont="1" applyFill="1" applyBorder="1" applyProtection="1">
      <alignment/>
      <protection/>
    </xf>
    <xf numFmtId="0" fontId="66" fillId="0" borderId="12" xfId="46" applyFont="1" applyFill="1" applyBorder="1" applyProtection="1">
      <alignment/>
      <protection/>
    </xf>
    <xf numFmtId="21" fontId="17" fillId="0" borderId="12" xfId="46" applyNumberFormat="1" applyFont="1" applyFill="1" applyBorder="1" applyAlignment="1" applyProtection="1">
      <alignment horizontal="center"/>
      <protection/>
    </xf>
    <xf numFmtId="45" fontId="12" fillId="0" borderId="12" xfId="46" applyNumberFormat="1" applyFont="1" applyFill="1" applyBorder="1" applyAlignment="1" applyProtection="1">
      <alignment horizontal="center"/>
      <protection/>
    </xf>
    <xf numFmtId="45" fontId="68" fillId="0" borderId="12" xfId="46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3" xfId="44"/>
    <cellStyle name="normální_GRAND PRIX  2007 - Stav soutěže po 1.závodě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3"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%20-%20Cop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vysledky30 minutovka"/>
      <sheetName val="kat"/>
      <sheetName val="Háro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showZeros="0" tabSelected="1" zoomScale="120" zoomScaleNormal="120" zoomScalePageLayoutView="0" workbookViewId="0" topLeftCell="A1">
      <pane ySplit="5" topLeftCell="A6" activePane="bottomLeft" state="frozen"/>
      <selection pane="topLeft" activeCell="B4" sqref="B4"/>
      <selection pane="bottomLeft" activeCell="A1" sqref="A1"/>
    </sheetView>
  </sheetViews>
  <sheetFormatPr defaultColWidth="0" defaultRowHeight="12.75" customHeight="1" zeroHeight="1"/>
  <cols>
    <col min="1" max="1" width="5.00390625" style="57" customWidth="1"/>
    <col min="2" max="2" width="4.625" style="58" customWidth="1"/>
    <col min="3" max="3" width="22.125" style="59" customWidth="1"/>
    <col min="4" max="4" width="33.625" style="59" customWidth="1"/>
    <col min="5" max="5" width="7.25390625" style="58" customWidth="1"/>
    <col min="6" max="6" width="5.75390625" style="59" customWidth="1"/>
    <col min="7" max="9" width="7.375" style="58" customWidth="1"/>
    <col min="10" max="10" width="0.12890625" style="59" customWidth="1"/>
    <col min="11" max="14" width="0" style="59" hidden="1" customWidth="1"/>
    <col min="15" max="16384" width="9.125" style="59" hidden="1" customWidth="1"/>
  </cols>
  <sheetData>
    <row r="1" spans="1:10" s="7" customFormat="1" ht="14.25">
      <c r="A1" s="1" t="s">
        <v>0</v>
      </c>
      <c r="B1" s="2"/>
      <c r="C1" s="3"/>
      <c r="D1" s="4"/>
      <c r="E1" s="2"/>
      <c r="F1" s="5"/>
      <c r="G1" s="2"/>
      <c r="H1" s="2"/>
      <c r="I1" s="2"/>
      <c r="J1" s="6"/>
    </row>
    <row r="2" spans="1:10" s="15" customFormat="1" ht="26.25" customHeight="1">
      <c r="A2" s="8" t="s">
        <v>11</v>
      </c>
      <c r="B2" s="9"/>
      <c r="C2" s="10"/>
      <c r="D2" s="10"/>
      <c r="E2" s="11"/>
      <c r="F2" s="12"/>
      <c r="G2" s="13"/>
      <c r="H2" s="13"/>
      <c r="I2" s="13"/>
      <c r="J2" s="14"/>
    </row>
    <row r="3" spans="1:10" s="23" customFormat="1" ht="13.5" customHeight="1">
      <c r="A3" s="16" t="s">
        <v>12</v>
      </c>
      <c r="B3" s="17"/>
      <c r="C3" s="18"/>
      <c r="D3" s="18"/>
      <c r="E3" s="19"/>
      <c r="F3" s="20"/>
      <c r="G3" s="21"/>
      <c r="H3" s="21"/>
      <c r="I3" s="21"/>
      <c r="J3" s="22"/>
    </row>
    <row r="4" spans="1:10" s="32" customFormat="1" ht="12.75" customHeight="1">
      <c r="A4" s="24" t="s">
        <v>1</v>
      </c>
      <c r="B4" s="25"/>
      <c r="C4" s="26">
        <v>10</v>
      </c>
      <c r="D4" s="27" t="s">
        <v>13</v>
      </c>
      <c r="E4" s="28"/>
      <c r="F4" s="29"/>
      <c r="G4" s="28"/>
      <c r="H4" s="28"/>
      <c r="I4" s="30"/>
      <c r="J4" s="31"/>
    </row>
    <row r="5" spans="1:10" s="36" customFormat="1" ht="21" customHeight="1">
      <c r="A5" s="33" t="s">
        <v>2</v>
      </c>
      <c r="B5" s="33" t="s">
        <v>3</v>
      </c>
      <c r="C5" s="33" t="s">
        <v>4</v>
      </c>
      <c r="D5" s="33" t="s">
        <v>5</v>
      </c>
      <c r="E5" s="33" t="s">
        <v>6</v>
      </c>
      <c r="F5" s="33" t="s">
        <v>7</v>
      </c>
      <c r="G5" s="34" t="s">
        <v>8</v>
      </c>
      <c r="H5" s="33" t="s">
        <v>9</v>
      </c>
      <c r="I5" s="33" t="s">
        <v>10</v>
      </c>
      <c r="J5" s="35"/>
    </row>
    <row r="6" spans="1:10" s="47" customFormat="1" ht="11.25" customHeight="1">
      <c r="A6" s="37">
        <v>1</v>
      </c>
      <c r="B6" s="38">
        <v>89</v>
      </c>
      <c r="C6" s="39" t="s">
        <v>14</v>
      </c>
      <c r="D6" s="40" t="s">
        <v>15</v>
      </c>
      <c r="E6" s="41" t="s">
        <v>16</v>
      </c>
      <c r="F6" s="42" t="s">
        <v>17</v>
      </c>
      <c r="G6" s="43">
        <v>0.0241087962962963</v>
      </c>
      <c r="H6" s="44">
        <v>0.00241087962962963</v>
      </c>
      <c r="I6" s="45"/>
      <c r="J6" s="46"/>
    </row>
    <row r="7" spans="1:10" s="47" customFormat="1" ht="11.25" customHeight="1">
      <c r="A7" s="37">
        <v>2</v>
      </c>
      <c r="B7" s="38">
        <v>70</v>
      </c>
      <c r="C7" s="39" t="s">
        <v>18</v>
      </c>
      <c r="D7" s="40" t="s">
        <v>19</v>
      </c>
      <c r="E7" s="41" t="s">
        <v>20</v>
      </c>
      <c r="F7" s="42" t="s">
        <v>17</v>
      </c>
      <c r="G7" s="43">
        <v>0.02440972222222222</v>
      </c>
      <c r="H7" s="44">
        <v>0.002440972222222222</v>
      </c>
      <c r="I7" s="48">
        <v>0.00030092592592592324</v>
      </c>
      <c r="J7" s="46"/>
    </row>
    <row r="8" spans="1:10" s="47" customFormat="1" ht="11.25" customHeight="1">
      <c r="A8" s="37">
        <v>3</v>
      </c>
      <c r="B8" s="38">
        <v>67</v>
      </c>
      <c r="C8" s="39" t="s">
        <v>21</v>
      </c>
      <c r="D8" s="40" t="s">
        <v>22</v>
      </c>
      <c r="E8" s="41" t="s">
        <v>20</v>
      </c>
      <c r="F8" s="42" t="s">
        <v>23</v>
      </c>
      <c r="G8" s="43">
        <v>0.025578703703703704</v>
      </c>
      <c r="H8" s="44">
        <v>0.0025578703703703705</v>
      </c>
      <c r="I8" s="48">
        <v>0.0014699074074074059</v>
      </c>
      <c r="J8" s="46"/>
    </row>
    <row r="9" spans="1:10" s="47" customFormat="1" ht="11.25" customHeight="1">
      <c r="A9" s="37">
        <v>4</v>
      </c>
      <c r="B9" s="38">
        <v>93</v>
      </c>
      <c r="C9" s="39" t="s">
        <v>24</v>
      </c>
      <c r="D9" s="40" t="s">
        <v>22</v>
      </c>
      <c r="E9" s="41" t="s">
        <v>16</v>
      </c>
      <c r="F9" s="42" t="s">
        <v>23</v>
      </c>
      <c r="G9" s="43">
        <v>0.025949074074074072</v>
      </c>
      <c r="H9" s="44">
        <v>0.0025949074074074073</v>
      </c>
      <c r="I9" s="48">
        <v>0.001840277777777774</v>
      </c>
      <c r="J9" s="46"/>
    </row>
    <row r="10" spans="1:10" s="47" customFormat="1" ht="11.25" customHeight="1">
      <c r="A10" s="37">
        <v>5</v>
      </c>
      <c r="B10" s="38">
        <v>67</v>
      </c>
      <c r="C10" s="39" t="s">
        <v>25</v>
      </c>
      <c r="D10" s="40" t="s">
        <v>22</v>
      </c>
      <c r="E10" s="41" t="s">
        <v>20</v>
      </c>
      <c r="F10" s="42" t="s">
        <v>26</v>
      </c>
      <c r="G10" s="43">
        <v>0.026111111111111113</v>
      </c>
      <c r="H10" s="44">
        <v>0.0026111111111111114</v>
      </c>
      <c r="I10" s="48">
        <v>0.0020023148148148144</v>
      </c>
      <c r="J10" s="46"/>
    </row>
    <row r="11" spans="1:10" s="47" customFormat="1" ht="11.25" customHeight="1">
      <c r="A11" s="37">
        <v>6</v>
      </c>
      <c r="B11" s="38">
        <v>87</v>
      </c>
      <c r="C11" s="39" t="s">
        <v>27</v>
      </c>
      <c r="D11" s="40" t="s">
        <v>28</v>
      </c>
      <c r="E11" s="41" t="s">
        <v>16</v>
      </c>
      <c r="F11" s="42" t="s">
        <v>26</v>
      </c>
      <c r="G11" s="43">
        <v>0.026412037037037036</v>
      </c>
      <c r="H11" s="44">
        <v>0.0026412037037037038</v>
      </c>
      <c r="I11" s="48">
        <v>0.0023032407407407376</v>
      </c>
      <c r="J11" s="46"/>
    </row>
    <row r="12" spans="1:10" s="47" customFormat="1" ht="11.25" customHeight="1">
      <c r="A12" s="37">
        <v>7</v>
      </c>
      <c r="B12" s="38">
        <v>86</v>
      </c>
      <c r="C12" s="39" t="s">
        <v>29</v>
      </c>
      <c r="D12" s="40" t="s">
        <v>30</v>
      </c>
      <c r="E12" s="41" t="s">
        <v>16</v>
      </c>
      <c r="F12" s="42" t="s">
        <v>31</v>
      </c>
      <c r="G12" s="43">
        <v>0.02659722222222222</v>
      </c>
      <c r="H12" s="44">
        <v>0.002659722222222222</v>
      </c>
      <c r="I12" s="48">
        <v>0.0024884259259259217</v>
      </c>
      <c r="J12" s="46"/>
    </row>
    <row r="13" spans="1:10" s="47" customFormat="1" ht="11.25" customHeight="1">
      <c r="A13" s="37">
        <v>8</v>
      </c>
      <c r="B13" s="38">
        <v>80</v>
      </c>
      <c r="C13" s="39" t="s">
        <v>32</v>
      </c>
      <c r="D13" s="40" t="s">
        <v>22</v>
      </c>
      <c r="E13" s="41" t="s">
        <v>16</v>
      </c>
      <c r="F13" s="42" t="s">
        <v>33</v>
      </c>
      <c r="G13" s="43">
        <v>0.026608796296296297</v>
      </c>
      <c r="H13" s="44">
        <v>0.00266087962962963</v>
      </c>
      <c r="I13" s="48">
        <v>0.0024999999999999988</v>
      </c>
      <c r="J13" s="46"/>
    </row>
    <row r="14" spans="1:10" s="47" customFormat="1" ht="11.25" customHeight="1">
      <c r="A14" s="37">
        <v>9</v>
      </c>
      <c r="B14" s="38">
        <v>72</v>
      </c>
      <c r="C14" s="39" t="s">
        <v>34</v>
      </c>
      <c r="D14" s="40" t="s">
        <v>35</v>
      </c>
      <c r="E14" s="41" t="s">
        <v>20</v>
      </c>
      <c r="F14" s="42" t="s">
        <v>31</v>
      </c>
      <c r="G14" s="43">
        <v>0.02665509259259259</v>
      </c>
      <c r="H14" s="44">
        <v>0.002665509259259259</v>
      </c>
      <c r="I14" s="48">
        <v>0.002546296296296293</v>
      </c>
      <c r="J14" s="46"/>
    </row>
    <row r="15" spans="1:10" s="47" customFormat="1" ht="11.25" customHeight="1">
      <c r="A15" s="37">
        <v>10</v>
      </c>
      <c r="B15" s="38">
        <v>85</v>
      </c>
      <c r="C15" s="39" t="s">
        <v>36</v>
      </c>
      <c r="D15" s="40" t="s">
        <v>37</v>
      </c>
      <c r="E15" s="41" t="s">
        <v>16</v>
      </c>
      <c r="F15" s="42" t="s">
        <v>38</v>
      </c>
      <c r="G15" s="43">
        <v>0.027094907407407404</v>
      </c>
      <c r="H15" s="44">
        <v>0.0027094907407407406</v>
      </c>
      <c r="I15" s="48">
        <v>0.002986111111111106</v>
      </c>
      <c r="J15" s="46"/>
    </row>
    <row r="16" spans="1:10" s="47" customFormat="1" ht="11.25" customHeight="1">
      <c r="A16" s="37">
        <v>11</v>
      </c>
      <c r="B16" s="38">
        <v>86</v>
      </c>
      <c r="C16" s="39" t="s">
        <v>39</v>
      </c>
      <c r="D16" s="40" t="s">
        <v>40</v>
      </c>
      <c r="E16" s="41" t="s">
        <v>16</v>
      </c>
      <c r="F16" s="42" t="s">
        <v>41</v>
      </c>
      <c r="G16" s="43">
        <v>0.027384259259259257</v>
      </c>
      <c r="H16" s="44">
        <v>0.002738425925925926</v>
      </c>
      <c r="I16" s="48">
        <v>0.003275462962962959</v>
      </c>
      <c r="J16" s="46"/>
    </row>
    <row r="17" spans="1:10" s="47" customFormat="1" ht="11.25" customHeight="1">
      <c r="A17" s="37">
        <v>12</v>
      </c>
      <c r="B17" s="38">
        <v>62</v>
      </c>
      <c r="C17" s="39" t="s">
        <v>42</v>
      </c>
      <c r="D17" s="40" t="s">
        <v>43</v>
      </c>
      <c r="E17" s="41" t="s">
        <v>44</v>
      </c>
      <c r="F17" s="42" t="s">
        <v>17</v>
      </c>
      <c r="G17" s="43">
        <v>0.027407407407407408</v>
      </c>
      <c r="H17" s="44">
        <v>0.0027407407407407406</v>
      </c>
      <c r="I17" s="48">
        <v>0.00329861111111111</v>
      </c>
      <c r="J17" s="46"/>
    </row>
    <row r="18" spans="1:10" s="47" customFormat="1" ht="11.25" customHeight="1">
      <c r="A18" s="37">
        <v>13</v>
      </c>
      <c r="B18" s="38">
        <v>80</v>
      </c>
      <c r="C18" s="39" t="s">
        <v>45</v>
      </c>
      <c r="D18" s="40" t="s">
        <v>46</v>
      </c>
      <c r="E18" s="41" t="s">
        <v>16</v>
      </c>
      <c r="F18" s="42" t="s">
        <v>47</v>
      </c>
      <c r="G18" s="43">
        <v>0.027650462962962963</v>
      </c>
      <c r="H18" s="44">
        <v>0.0027650462962962963</v>
      </c>
      <c r="I18" s="48">
        <v>0.003541666666666665</v>
      </c>
      <c r="J18" s="46"/>
    </row>
    <row r="19" spans="1:10" s="47" customFormat="1" ht="11.25" customHeight="1">
      <c r="A19" s="37">
        <v>14</v>
      </c>
      <c r="B19" s="38">
        <v>62</v>
      </c>
      <c r="C19" s="39" t="s">
        <v>48</v>
      </c>
      <c r="D19" s="40" t="s">
        <v>22</v>
      </c>
      <c r="E19" s="41" t="s">
        <v>44</v>
      </c>
      <c r="F19" s="42" t="s">
        <v>23</v>
      </c>
      <c r="G19" s="43">
        <v>0.027962962962962964</v>
      </c>
      <c r="H19" s="44">
        <v>0.0027962962962962963</v>
      </c>
      <c r="I19" s="48">
        <v>0.0038541666666666655</v>
      </c>
      <c r="J19" s="46"/>
    </row>
    <row r="20" spans="1:10" s="47" customFormat="1" ht="11.25" customHeight="1">
      <c r="A20" s="37">
        <v>15</v>
      </c>
      <c r="B20" s="38">
        <v>83</v>
      </c>
      <c r="C20" s="39" t="s">
        <v>49</v>
      </c>
      <c r="D20" s="40" t="s">
        <v>19</v>
      </c>
      <c r="E20" s="41" t="s">
        <v>16</v>
      </c>
      <c r="F20" s="42" t="s">
        <v>50</v>
      </c>
      <c r="G20" s="43">
        <v>0.028229166666666666</v>
      </c>
      <c r="H20" s="44">
        <v>0.0028229166666666667</v>
      </c>
      <c r="I20" s="48">
        <v>0.004120370370370368</v>
      </c>
      <c r="J20" s="46"/>
    </row>
    <row r="21" spans="1:10" s="47" customFormat="1" ht="11.25" customHeight="1">
      <c r="A21" s="37">
        <v>16</v>
      </c>
      <c r="B21" s="38">
        <v>80</v>
      </c>
      <c r="C21" s="39" t="s">
        <v>51</v>
      </c>
      <c r="D21" s="40" t="s">
        <v>52</v>
      </c>
      <c r="E21" s="41" t="s">
        <v>16</v>
      </c>
      <c r="F21" s="42" t="s">
        <v>53</v>
      </c>
      <c r="G21" s="43">
        <v>0.028483796296296295</v>
      </c>
      <c r="H21" s="44">
        <v>0.0028483796296296295</v>
      </c>
      <c r="I21" s="48">
        <v>0.004374999999999997</v>
      </c>
      <c r="J21" s="46"/>
    </row>
    <row r="22" spans="1:10" s="47" customFormat="1" ht="11.25" customHeight="1">
      <c r="A22" s="37">
        <v>17</v>
      </c>
      <c r="B22" s="38">
        <v>91</v>
      </c>
      <c r="C22" s="39" t="s">
        <v>54</v>
      </c>
      <c r="D22" s="40" t="s">
        <v>55</v>
      </c>
      <c r="E22" s="41" t="s">
        <v>16</v>
      </c>
      <c r="F22" s="42" t="s">
        <v>56</v>
      </c>
      <c r="G22" s="43">
        <v>0.028784722222222225</v>
      </c>
      <c r="H22" s="44">
        <v>0.0028784722222222224</v>
      </c>
      <c r="I22" s="48">
        <v>0.004675925925925927</v>
      </c>
      <c r="J22" s="46"/>
    </row>
    <row r="23" spans="1:10" s="47" customFormat="1" ht="11.25" customHeight="1">
      <c r="A23" s="37">
        <v>18</v>
      </c>
      <c r="B23" s="38">
        <v>63</v>
      </c>
      <c r="C23" s="39" t="s">
        <v>57</v>
      </c>
      <c r="D23" s="40" t="s">
        <v>19</v>
      </c>
      <c r="E23" s="41" t="s">
        <v>44</v>
      </c>
      <c r="F23" s="42" t="s">
        <v>26</v>
      </c>
      <c r="G23" s="43">
        <v>0.028969907407407406</v>
      </c>
      <c r="H23" s="44">
        <v>0.0028969907407407408</v>
      </c>
      <c r="I23" s="48">
        <v>0.004861111111111108</v>
      </c>
      <c r="J23" s="46"/>
    </row>
    <row r="24" spans="1:10" s="47" customFormat="1" ht="11.25" customHeight="1">
      <c r="A24" s="37">
        <v>19</v>
      </c>
      <c r="B24" s="38">
        <v>71</v>
      </c>
      <c r="C24" s="39" t="s">
        <v>58</v>
      </c>
      <c r="D24" s="40" t="s">
        <v>59</v>
      </c>
      <c r="E24" s="41" t="s">
        <v>20</v>
      </c>
      <c r="F24" s="42" t="s">
        <v>33</v>
      </c>
      <c r="G24" s="43">
        <v>0.029305555555555557</v>
      </c>
      <c r="H24" s="44">
        <v>0.0029305555555555556</v>
      </c>
      <c r="I24" s="48">
        <v>0.005196759259259259</v>
      </c>
      <c r="J24" s="46"/>
    </row>
    <row r="25" spans="1:10" s="47" customFormat="1" ht="11.25" customHeight="1">
      <c r="A25" s="37">
        <v>20</v>
      </c>
      <c r="B25" s="38">
        <v>72</v>
      </c>
      <c r="C25" s="39" t="s">
        <v>60</v>
      </c>
      <c r="D25" s="40" t="s">
        <v>61</v>
      </c>
      <c r="E25" s="41" t="s">
        <v>20</v>
      </c>
      <c r="F25" s="42" t="s">
        <v>38</v>
      </c>
      <c r="G25" s="43">
        <v>0.02936342592592592</v>
      </c>
      <c r="H25" s="44">
        <v>0.002936342592592592</v>
      </c>
      <c r="I25" s="48">
        <v>0.005254629629629623</v>
      </c>
      <c r="J25" s="46"/>
    </row>
    <row r="26" spans="1:10" s="47" customFormat="1" ht="11.25" customHeight="1">
      <c r="A26" s="37">
        <v>21</v>
      </c>
      <c r="B26" s="38">
        <v>78</v>
      </c>
      <c r="C26" s="39" t="s">
        <v>62</v>
      </c>
      <c r="D26" s="40" t="s">
        <v>63</v>
      </c>
      <c r="E26" s="41" t="s">
        <v>16</v>
      </c>
      <c r="F26" s="42" t="s">
        <v>64</v>
      </c>
      <c r="G26" s="43">
        <v>0.029687500000000002</v>
      </c>
      <c r="H26" s="44">
        <v>0.00296875</v>
      </c>
      <c r="I26" s="48">
        <v>0.005578703703703704</v>
      </c>
      <c r="J26" s="46"/>
    </row>
    <row r="27" spans="1:10" s="47" customFormat="1" ht="11.25" customHeight="1">
      <c r="A27" s="37">
        <v>22</v>
      </c>
      <c r="B27" s="38">
        <v>88</v>
      </c>
      <c r="C27" s="39" t="s">
        <v>65</v>
      </c>
      <c r="D27" s="40" t="s">
        <v>52</v>
      </c>
      <c r="E27" s="41" t="s">
        <v>16</v>
      </c>
      <c r="F27" s="42" t="s">
        <v>66</v>
      </c>
      <c r="G27" s="43">
        <v>0.029849537037037036</v>
      </c>
      <c r="H27" s="44">
        <v>0.0029849537037037036</v>
      </c>
      <c r="I27" s="48">
        <v>0.005740740740740737</v>
      </c>
      <c r="J27" s="46"/>
    </row>
    <row r="28" spans="1:10" s="47" customFormat="1" ht="11.25" customHeight="1">
      <c r="A28" s="37">
        <v>23</v>
      </c>
      <c r="B28" s="38">
        <v>65</v>
      </c>
      <c r="C28" s="39" t="s">
        <v>67</v>
      </c>
      <c r="D28" s="40" t="s">
        <v>63</v>
      </c>
      <c r="E28" s="41" t="s">
        <v>20</v>
      </c>
      <c r="F28" s="42" t="s">
        <v>41</v>
      </c>
      <c r="G28" s="43">
        <v>0.03027777777777778</v>
      </c>
      <c r="H28" s="44">
        <v>0.0030277777777777777</v>
      </c>
      <c r="I28" s="48">
        <v>0.00616898148148148</v>
      </c>
      <c r="J28" s="46"/>
    </row>
    <row r="29" spans="1:10" s="47" customFormat="1" ht="11.25" customHeight="1">
      <c r="A29" s="37">
        <v>24</v>
      </c>
      <c r="B29" s="38">
        <v>69</v>
      </c>
      <c r="C29" s="39" t="s">
        <v>68</v>
      </c>
      <c r="D29" s="40" t="s">
        <v>69</v>
      </c>
      <c r="E29" s="41" t="s">
        <v>20</v>
      </c>
      <c r="F29" s="42" t="s">
        <v>47</v>
      </c>
      <c r="G29" s="43">
        <v>0.030324074074074073</v>
      </c>
      <c r="H29" s="44">
        <v>0.0030324074074074073</v>
      </c>
      <c r="I29" s="48">
        <v>0.006215277777777774</v>
      </c>
      <c r="J29" s="46"/>
    </row>
    <row r="30" spans="1:10" s="47" customFormat="1" ht="11.25" customHeight="1">
      <c r="A30" s="37">
        <v>25</v>
      </c>
      <c r="B30" s="38">
        <v>78</v>
      </c>
      <c r="C30" s="39" t="s">
        <v>70</v>
      </c>
      <c r="D30" s="40" t="s">
        <v>52</v>
      </c>
      <c r="E30" s="41" t="s">
        <v>16</v>
      </c>
      <c r="F30" s="42" t="s">
        <v>71</v>
      </c>
      <c r="G30" s="43">
        <v>0.030625</v>
      </c>
      <c r="H30" s="44">
        <v>0.0030625</v>
      </c>
      <c r="I30" s="48">
        <v>0.006516203703703701</v>
      </c>
      <c r="J30" s="46"/>
    </row>
    <row r="31" spans="1:10" s="47" customFormat="1" ht="11.25" customHeight="1">
      <c r="A31" s="37">
        <v>26</v>
      </c>
      <c r="B31" s="38">
        <v>75</v>
      </c>
      <c r="C31" s="39" t="s">
        <v>72</v>
      </c>
      <c r="D31" s="40" t="s">
        <v>73</v>
      </c>
      <c r="E31" s="41" t="s">
        <v>16</v>
      </c>
      <c r="F31" s="42" t="s">
        <v>74</v>
      </c>
      <c r="G31" s="43">
        <v>0.030659722222222224</v>
      </c>
      <c r="H31" s="44">
        <v>0.0030659722222222225</v>
      </c>
      <c r="I31" s="48">
        <v>0.006550925925925925</v>
      </c>
      <c r="J31" s="46"/>
    </row>
    <row r="32" spans="1:10" s="47" customFormat="1" ht="11.25" customHeight="1">
      <c r="A32" s="37">
        <v>27</v>
      </c>
      <c r="B32" s="38">
        <v>49</v>
      </c>
      <c r="C32" s="39" t="s">
        <v>75</v>
      </c>
      <c r="D32" s="40" t="s">
        <v>76</v>
      </c>
      <c r="E32" s="41" t="s">
        <v>77</v>
      </c>
      <c r="F32" s="42" t="s">
        <v>17</v>
      </c>
      <c r="G32" s="43">
        <v>0.03090277777777778</v>
      </c>
      <c r="H32" s="44">
        <v>0.0030902777777777777</v>
      </c>
      <c r="I32" s="48">
        <v>0.006793981481481481</v>
      </c>
      <c r="J32" s="46"/>
    </row>
    <row r="33" spans="1:10" s="47" customFormat="1" ht="11.25" customHeight="1">
      <c r="A33" s="37">
        <v>28</v>
      </c>
      <c r="B33" s="38">
        <v>72</v>
      </c>
      <c r="C33" s="39" t="s">
        <v>78</v>
      </c>
      <c r="D33" s="40" t="s">
        <v>79</v>
      </c>
      <c r="E33" s="41" t="s">
        <v>20</v>
      </c>
      <c r="F33" s="42" t="s">
        <v>50</v>
      </c>
      <c r="G33" s="43">
        <v>0.030949074074074077</v>
      </c>
      <c r="H33" s="44">
        <v>0.0030949074074074078</v>
      </c>
      <c r="I33" s="48">
        <v>0.0068402777777777785</v>
      </c>
      <c r="J33" s="46"/>
    </row>
    <row r="34" spans="1:10" s="56" customFormat="1" ht="11.25" customHeight="1">
      <c r="A34" s="37">
        <v>29</v>
      </c>
      <c r="B34" s="49">
        <v>60</v>
      </c>
      <c r="C34" s="50" t="s">
        <v>80</v>
      </c>
      <c r="D34" s="51" t="s">
        <v>81</v>
      </c>
      <c r="E34" s="41" t="s">
        <v>44</v>
      </c>
      <c r="F34" s="42" t="s">
        <v>31</v>
      </c>
      <c r="G34" s="52">
        <v>0.031145833333333334</v>
      </c>
      <c r="H34" s="53">
        <v>0.0031145833333333334</v>
      </c>
      <c r="I34" s="54">
        <v>0.007037037037037036</v>
      </c>
      <c r="J34" s="55"/>
    </row>
    <row r="35" spans="1:10" s="56" customFormat="1" ht="11.25" customHeight="1">
      <c r="A35" s="37">
        <v>30</v>
      </c>
      <c r="B35" s="49">
        <v>69</v>
      </c>
      <c r="C35" s="50" t="s">
        <v>82</v>
      </c>
      <c r="D35" s="51" t="s">
        <v>83</v>
      </c>
      <c r="E35" s="41" t="s">
        <v>20</v>
      </c>
      <c r="F35" s="42" t="s">
        <v>53</v>
      </c>
      <c r="G35" s="52">
        <v>0.03123842592592593</v>
      </c>
      <c r="H35" s="53">
        <v>0.003123842592592593</v>
      </c>
      <c r="I35" s="54">
        <v>0.007129629629629632</v>
      </c>
      <c r="J35" s="55"/>
    </row>
    <row r="36" spans="1:10" s="56" customFormat="1" ht="11.25" customHeight="1">
      <c r="A36" s="37">
        <v>31</v>
      </c>
      <c r="B36" s="49">
        <v>72</v>
      </c>
      <c r="C36" s="50" t="s">
        <v>84</v>
      </c>
      <c r="D36" s="51" t="s">
        <v>85</v>
      </c>
      <c r="E36" s="41" t="s">
        <v>20</v>
      </c>
      <c r="F36" s="42" t="s">
        <v>56</v>
      </c>
      <c r="G36" s="52">
        <v>0.0312962962962963</v>
      </c>
      <c r="H36" s="53">
        <v>0.00312962962962963</v>
      </c>
      <c r="I36" s="54">
        <v>0.007187500000000003</v>
      </c>
      <c r="J36" s="55"/>
    </row>
    <row r="37" spans="1:10" s="56" customFormat="1" ht="11.25" customHeight="1">
      <c r="A37" s="37">
        <v>32</v>
      </c>
      <c r="B37" s="49">
        <v>77</v>
      </c>
      <c r="C37" s="50" t="s">
        <v>86</v>
      </c>
      <c r="D37" s="51" t="s">
        <v>87</v>
      </c>
      <c r="E37" s="41" t="s">
        <v>16</v>
      </c>
      <c r="F37" s="42" t="s">
        <v>88</v>
      </c>
      <c r="G37" s="52">
        <v>0.03135416666666666</v>
      </c>
      <c r="H37" s="53">
        <v>0.003135416666666666</v>
      </c>
      <c r="I37" s="54">
        <v>0.007245370370370364</v>
      </c>
      <c r="J37" s="55"/>
    </row>
    <row r="38" spans="1:10" s="56" customFormat="1" ht="11.25" customHeight="1">
      <c r="A38" s="37">
        <v>33</v>
      </c>
      <c r="B38" s="49">
        <v>48</v>
      </c>
      <c r="C38" s="50" t="s">
        <v>89</v>
      </c>
      <c r="D38" s="51" t="s">
        <v>87</v>
      </c>
      <c r="E38" s="41" t="s">
        <v>77</v>
      </c>
      <c r="F38" s="42" t="s">
        <v>23</v>
      </c>
      <c r="G38" s="52">
        <v>0.03138888888888889</v>
      </c>
      <c r="H38" s="53">
        <v>0.003138888888888889</v>
      </c>
      <c r="I38" s="54">
        <v>0.0072800925925925915</v>
      </c>
      <c r="J38" s="55"/>
    </row>
    <row r="39" spans="1:10" s="56" customFormat="1" ht="11.25" customHeight="1">
      <c r="A39" s="37">
        <v>34</v>
      </c>
      <c r="B39" s="49">
        <v>81</v>
      </c>
      <c r="C39" s="50" t="s">
        <v>90</v>
      </c>
      <c r="D39" s="51" t="s">
        <v>19</v>
      </c>
      <c r="E39" s="41" t="s">
        <v>16</v>
      </c>
      <c r="F39" s="42" t="s">
        <v>91</v>
      </c>
      <c r="G39" s="52">
        <v>0.03152777777777777</v>
      </c>
      <c r="H39" s="53">
        <v>0.0031527777777777773</v>
      </c>
      <c r="I39" s="54">
        <v>0.007418981481481474</v>
      </c>
      <c r="J39" s="55"/>
    </row>
    <row r="40" spans="1:10" s="56" customFormat="1" ht="11.25" customHeight="1">
      <c r="A40" s="37">
        <v>35</v>
      </c>
      <c r="B40" s="49">
        <v>79</v>
      </c>
      <c r="C40" s="50" t="s">
        <v>92</v>
      </c>
      <c r="D40" s="51" t="s">
        <v>19</v>
      </c>
      <c r="E40" s="41" t="s">
        <v>93</v>
      </c>
      <c r="F40" s="42" t="s">
        <v>17</v>
      </c>
      <c r="G40" s="52">
        <v>0.031574074074074074</v>
      </c>
      <c r="H40" s="53">
        <v>0.0031574074074074074</v>
      </c>
      <c r="I40" s="54">
        <v>0.0074652777777777755</v>
      </c>
      <c r="J40" s="55"/>
    </row>
    <row r="41" spans="1:10" s="56" customFormat="1" ht="11.25" customHeight="1">
      <c r="A41" s="37">
        <v>36</v>
      </c>
      <c r="B41" s="49">
        <v>92</v>
      </c>
      <c r="C41" s="50" t="s">
        <v>94</v>
      </c>
      <c r="D41" s="51" t="s">
        <v>95</v>
      </c>
      <c r="E41" s="41" t="s">
        <v>93</v>
      </c>
      <c r="F41" s="42" t="s">
        <v>23</v>
      </c>
      <c r="G41" s="52">
        <v>0.0319212962962963</v>
      </c>
      <c r="H41" s="53">
        <v>0.0031921296296296303</v>
      </c>
      <c r="I41" s="54">
        <v>0.007812500000000003</v>
      </c>
      <c r="J41" s="55"/>
    </row>
    <row r="42" spans="1:10" s="56" customFormat="1" ht="11.25" customHeight="1">
      <c r="A42" s="37">
        <v>37</v>
      </c>
      <c r="B42" s="49">
        <v>64</v>
      </c>
      <c r="C42" s="50" t="s">
        <v>96</v>
      </c>
      <c r="D42" s="51" t="s">
        <v>97</v>
      </c>
      <c r="E42" s="41" t="s">
        <v>20</v>
      </c>
      <c r="F42" s="42" t="s">
        <v>64</v>
      </c>
      <c r="G42" s="52">
        <v>0.03215277777777777</v>
      </c>
      <c r="H42" s="53">
        <v>0.0032152777777777774</v>
      </c>
      <c r="I42" s="54">
        <v>0.008043981481481475</v>
      </c>
      <c r="J42" s="55"/>
    </row>
    <row r="43" spans="1:10" s="56" customFormat="1" ht="11.25" customHeight="1">
      <c r="A43" s="37">
        <v>38</v>
      </c>
      <c r="B43" s="49">
        <v>80</v>
      </c>
      <c r="C43" s="50" t="s">
        <v>98</v>
      </c>
      <c r="D43" s="51" t="s">
        <v>37</v>
      </c>
      <c r="E43" s="41" t="s">
        <v>16</v>
      </c>
      <c r="F43" s="42" t="s">
        <v>99</v>
      </c>
      <c r="G43" s="52">
        <v>0.03217592592592593</v>
      </c>
      <c r="H43" s="53">
        <v>0.0032175925925925926</v>
      </c>
      <c r="I43" s="54">
        <v>0.008067129629629629</v>
      </c>
      <c r="J43" s="55"/>
    </row>
    <row r="44" spans="1:10" s="56" customFormat="1" ht="11.25" customHeight="1">
      <c r="A44" s="37">
        <v>39</v>
      </c>
      <c r="B44" s="49">
        <v>47</v>
      </c>
      <c r="C44" s="50" t="s">
        <v>100</v>
      </c>
      <c r="D44" s="51" t="s">
        <v>101</v>
      </c>
      <c r="E44" s="41" t="s">
        <v>77</v>
      </c>
      <c r="F44" s="42" t="s">
        <v>26</v>
      </c>
      <c r="G44" s="52">
        <v>0.03247685185185185</v>
      </c>
      <c r="H44" s="53">
        <v>0.0032476851851851846</v>
      </c>
      <c r="I44" s="54">
        <v>0.008368055555555549</v>
      </c>
      <c r="J44" s="55"/>
    </row>
    <row r="45" spans="1:10" s="56" customFormat="1" ht="11.25" customHeight="1">
      <c r="A45" s="37">
        <v>40</v>
      </c>
      <c r="B45" s="49">
        <v>77</v>
      </c>
      <c r="C45" s="50" t="s">
        <v>102</v>
      </c>
      <c r="D45" s="51" t="s">
        <v>37</v>
      </c>
      <c r="E45" s="41" t="s">
        <v>16</v>
      </c>
      <c r="F45" s="42" t="s">
        <v>103</v>
      </c>
      <c r="G45" s="52">
        <v>0.032673611111111105</v>
      </c>
      <c r="H45" s="53">
        <v>0.0032673611111111106</v>
      </c>
      <c r="I45" s="54">
        <v>0.008564814814814806</v>
      </c>
      <c r="J45" s="55"/>
    </row>
    <row r="46" spans="1:10" s="56" customFormat="1" ht="11.25" customHeight="1">
      <c r="A46" s="37">
        <v>41</v>
      </c>
      <c r="B46" s="49">
        <v>48</v>
      </c>
      <c r="C46" s="50" t="s">
        <v>104</v>
      </c>
      <c r="D46" s="51" t="s">
        <v>105</v>
      </c>
      <c r="E46" s="41" t="s">
        <v>77</v>
      </c>
      <c r="F46" s="42" t="s">
        <v>31</v>
      </c>
      <c r="G46" s="52">
        <v>0.032719907407407406</v>
      </c>
      <c r="H46" s="53">
        <v>0.0032719907407407407</v>
      </c>
      <c r="I46" s="54">
        <v>0.008611111111111108</v>
      </c>
      <c r="J46" s="55"/>
    </row>
    <row r="47" spans="1:10" s="56" customFormat="1" ht="11.25" customHeight="1">
      <c r="A47" s="37">
        <v>42</v>
      </c>
      <c r="B47" s="49">
        <v>70</v>
      </c>
      <c r="C47" s="50" t="s">
        <v>106</v>
      </c>
      <c r="D47" s="51" t="s">
        <v>37</v>
      </c>
      <c r="E47" s="41" t="s">
        <v>20</v>
      </c>
      <c r="F47" s="42" t="s">
        <v>66</v>
      </c>
      <c r="G47" s="52">
        <v>0.032997685185185185</v>
      </c>
      <c r="H47" s="53">
        <v>0.0032997685185185187</v>
      </c>
      <c r="I47" s="54">
        <v>0.008888888888888887</v>
      </c>
      <c r="J47" s="55"/>
    </row>
    <row r="48" spans="1:10" s="56" customFormat="1" ht="11.25" customHeight="1">
      <c r="A48" s="37">
        <v>43</v>
      </c>
      <c r="B48" s="49">
        <v>60</v>
      </c>
      <c r="C48" s="50" t="s">
        <v>107</v>
      </c>
      <c r="D48" s="51" t="s">
        <v>108</v>
      </c>
      <c r="E48" s="41" t="s">
        <v>44</v>
      </c>
      <c r="F48" s="42" t="s">
        <v>33</v>
      </c>
      <c r="G48" s="52">
        <v>0.032997685185185185</v>
      </c>
      <c r="H48" s="53">
        <v>0.0032997685185185187</v>
      </c>
      <c r="I48" s="54">
        <v>0.008888888888888887</v>
      </c>
      <c r="J48" s="55"/>
    </row>
    <row r="49" spans="1:10" s="56" customFormat="1" ht="11.25" customHeight="1">
      <c r="A49" s="37">
        <v>44</v>
      </c>
      <c r="B49" s="49">
        <v>78</v>
      </c>
      <c r="C49" s="50" t="s">
        <v>109</v>
      </c>
      <c r="D49" s="51" t="s">
        <v>52</v>
      </c>
      <c r="E49" s="41" t="s">
        <v>16</v>
      </c>
      <c r="F49" s="42" t="s">
        <v>110</v>
      </c>
      <c r="G49" s="52">
        <v>0.03318287037037037</v>
      </c>
      <c r="H49" s="53">
        <v>0.003318287037037037</v>
      </c>
      <c r="I49" s="54">
        <v>0.009074074074074071</v>
      </c>
      <c r="J49" s="55"/>
    </row>
    <row r="50" spans="1:10" s="56" customFormat="1" ht="11.25" customHeight="1">
      <c r="A50" s="37">
        <v>45</v>
      </c>
      <c r="B50" s="49">
        <v>48</v>
      </c>
      <c r="C50" s="50" t="s">
        <v>111</v>
      </c>
      <c r="D50" s="51" t="s">
        <v>112</v>
      </c>
      <c r="E50" s="41" t="s">
        <v>77</v>
      </c>
      <c r="F50" s="42" t="s">
        <v>33</v>
      </c>
      <c r="G50" s="52">
        <v>0.0332175925925926</v>
      </c>
      <c r="H50" s="53">
        <v>0.0033217592592592595</v>
      </c>
      <c r="I50" s="54">
        <v>0.009108796296296299</v>
      </c>
      <c r="J50" s="55"/>
    </row>
    <row r="51" spans="1:10" s="56" customFormat="1" ht="11.25" customHeight="1">
      <c r="A51" s="37">
        <v>46</v>
      </c>
      <c r="B51" s="49">
        <v>93</v>
      </c>
      <c r="C51" s="50" t="s">
        <v>113</v>
      </c>
      <c r="D51" s="51" t="s">
        <v>22</v>
      </c>
      <c r="E51" s="41" t="s">
        <v>93</v>
      </c>
      <c r="F51" s="42" t="s">
        <v>26</v>
      </c>
      <c r="G51" s="52">
        <v>0.03335648148148148</v>
      </c>
      <c r="H51" s="53">
        <v>0.003335648148148148</v>
      </c>
      <c r="I51" s="54">
        <v>0.009247685185185182</v>
      </c>
      <c r="J51" s="55"/>
    </row>
    <row r="52" spans="1:10" s="56" customFormat="1" ht="11.25" customHeight="1">
      <c r="A52" s="37">
        <v>47</v>
      </c>
      <c r="B52" s="49">
        <v>65</v>
      </c>
      <c r="C52" s="50" t="s">
        <v>114</v>
      </c>
      <c r="D52" s="51" t="s">
        <v>40</v>
      </c>
      <c r="E52" s="41" t="s">
        <v>20</v>
      </c>
      <c r="F52" s="42" t="s">
        <v>71</v>
      </c>
      <c r="G52" s="52">
        <v>0.03380787037037037</v>
      </c>
      <c r="H52" s="53">
        <v>0.003380787037037037</v>
      </c>
      <c r="I52" s="54">
        <v>0.009699074074074072</v>
      </c>
      <c r="J52" s="55"/>
    </row>
    <row r="53" spans="1:10" s="56" customFormat="1" ht="11.25" customHeight="1">
      <c r="A53" s="37">
        <v>48</v>
      </c>
      <c r="B53" s="49">
        <v>79</v>
      </c>
      <c r="C53" s="50" t="s">
        <v>115</v>
      </c>
      <c r="D53" s="51" t="s">
        <v>95</v>
      </c>
      <c r="E53" s="41" t="s">
        <v>16</v>
      </c>
      <c r="F53" s="42" t="s">
        <v>116</v>
      </c>
      <c r="G53" s="52">
        <v>0.0338425925925926</v>
      </c>
      <c r="H53" s="53">
        <v>0.0033842592592592596</v>
      </c>
      <c r="I53" s="54">
        <v>0.0097337962962963</v>
      </c>
      <c r="J53" s="55"/>
    </row>
    <row r="54" spans="1:10" s="56" customFormat="1" ht="11.25" customHeight="1">
      <c r="A54" s="37">
        <v>49</v>
      </c>
      <c r="B54" s="49">
        <v>49</v>
      </c>
      <c r="C54" s="50" t="s">
        <v>117</v>
      </c>
      <c r="D54" s="51" t="s">
        <v>118</v>
      </c>
      <c r="E54" s="41" t="s">
        <v>77</v>
      </c>
      <c r="F54" s="42" t="s">
        <v>38</v>
      </c>
      <c r="G54" s="52">
        <v>0.03398148148148148</v>
      </c>
      <c r="H54" s="53">
        <v>0.003398148148148148</v>
      </c>
      <c r="I54" s="54">
        <v>0.009872685185185182</v>
      </c>
      <c r="J54" s="55"/>
    </row>
    <row r="55" spans="1:10" s="56" customFormat="1" ht="11.25" customHeight="1">
      <c r="A55" s="37">
        <v>50</v>
      </c>
      <c r="B55" s="49">
        <v>56</v>
      </c>
      <c r="C55" s="50" t="s">
        <v>119</v>
      </c>
      <c r="D55" s="51" t="s">
        <v>120</v>
      </c>
      <c r="E55" s="41" t="s">
        <v>121</v>
      </c>
      <c r="F55" s="42" t="s">
        <v>17</v>
      </c>
      <c r="G55" s="52">
        <v>0.034386574074074076</v>
      </c>
      <c r="H55" s="53">
        <v>0.0034386574074074076</v>
      </c>
      <c r="I55" s="54">
        <v>0.010277777777777778</v>
      </c>
      <c r="J55" s="55"/>
    </row>
    <row r="56" spans="1:10" s="56" customFormat="1" ht="11.25" customHeight="1">
      <c r="A56" s="37">
        <v>51</v>
      </c>
      <c r="B56" s="49">
        <v>75</v>
      </c>
      <c r="C56" s="50" t="s">
        <v>122</v>
      </c>
      <c r="D56" s="51" t="s">
        <v>40</v>
      </c>
      <c r="E56" s="41" t="s">
        <v>16</v>
      </c>
      <c r="F56" s="42" t="s">
        <v>123</v>
      </c>
      <c r="G56" s="52">
        <v>0.03456018518518519</v>
      </c>
      <c r="H56" s="53">
        <v>0.003456018518518519</v>
      </c>
      <c r="I56" s="54">
        <v>0.010451388888888889</v>
      </c>
      <c r="J56" s="55"/>
    </row>
    <row r="57" spans="1:10" s="56" customFormat="1" ht="11.25" customHeight="1">
      <c r="A57" s="37">
        <v>52</v>
      </c>
      <c r="B57" s="49">
        <v>63</v>
      </c>
      <c r="C57" s="50" t="s">
        <v>124</v>
      </c>
      <c r="D57" s="51" t="s">
        <v>125</v>
      </c>
      <c r="E57" s="41" t="s">
        <v>44</v>
      </c>
      <c r="F57" s="42" t="s">
        <v>38</v>
      </c>
      <c r="G57" s="52">
        <v>0.03462962962962963</v>
      </c>
      <c r="H57" s="53">
        <v>0.003462962962962963</v>
      </c>
      <c r="I57" s="54">
        <v>0.01052083333333333</v>
      </c>
      <c r="J57" s="55"/>
    </row>
    <row r="58" spans="1:10" s="56" customFormat="1" ht="11.25" customHeight="1">
      <c r="A58" s="37">
        <v>53</v>
      </c>
      <c r="B58" s="49">
        <v>77</v>
      </c>
      <c r="C58" s="50" t="s">
        <v>126</v>
      </c>
      <c r="D58" s="51" t="s">
        <v>127</v>
      </c>
      <c r="E58" s="41" t="s">
        <v>121</v>
      </c>
      <c r="F58" s="42" t="s">
        <v>23</v>
      </c>
      <c r="G58" s="52">
        <v>0.034652777777777775</v>
      </c>
      <c r="H58" s="53">
        <v>0.0034652777777777776</v>
      </c>
      <c r="I58" s="54">
        <v>0.010543981481481477</v>
      </c>
      <c r="J58" s="55"/>
    </row>
    <row r="59" spans="1:10" s="56" customFormat="1" ht="11.25" customHeight="1">
      <c r="A59" s="37">
        <v>54</v>
      </c>
      <c r="B59" s="49">
        <v>70</v>
      </c>
      <c r="C59" s="50" t="s">
        <v>128</v>
      </c>
      <c r="D59" s="51" t="s">
        <v>52</v>
      </c>
      <c r="E59" s="41" t="s">
        <v>20</v>
      </c>
      <c r="F59" s="42" t="s">
        <v>74</v>
      </c>
      <c r="G59" s="52">
        <v>0.03480324074074074</v>
      </c>
      <c r="H59" s="53">
        <v>0.003480324074074074</v>
      </c>
      <c r="I59" s="54">
        <v>0.01069444444444444</v>
      </c>
      <c r="J59" s="55"/>
    </row>
    <row r="60" spans="1:10" s="56" customFormat="1" ht="11.25" customHeight="1">
      <c r="A60" s="37">
        <v>55</v>
      </c>
      <c r="B60" s="49">
        <v>67</v>
      </c>
      <c r="C60" s="50" t="s">
        <v>129</v>
      </c>
      <c r="D60" s="51" t="s">
        <v>59</v>
      </c>
      <c r="E60" s="41" t="s">
        <v>20</v>
      </c>
      <c r="F60" s="42" t="s">
        <v>88</v>
      </c>
      <c r="G60" s="52">
        <v>0.03483796296296296</v>
      </c>
      <c r="H60" s="53">
        <v>0.003483796296296296</v>
      </c>
      <c r="I60" s="54">
        <v>0.010729166666666661</v>
      </c>
      <c r="J60" s="55"/>
    </row>
    <row r="61" spans="1:10" s="56" customFormat="1" ht="11.25" customHeight="1">
      <c r="A61" s="37">
        <v>56</v>
      </c>
      <c r="B61" s="49">
        <v>88</v>
      </c>
      <c r="C61" s="50" t="s">
        <v>130</v>
      </c>
      <c r="D61" s="51" t="s">
        <v>52</v>
      </c>
      <c r="E61" s="41" t="s">
        <v>16</v>
      </c>
      <c r="F61" s="42" t="s">
        <v>131</v>
      </c>
      <c r="G61" s="52">
        <v>0.03488425925925926</v>
      </c>
      <c r="H61" s="53">
        <v>0.003488425925925926</v>
      </c>
      <c r="I61" s="54">
        <v>0.010775462962962962</v>
      </c>
      <c r="J61" s="55"/>
    </row>
    <row r="62" spans="1:10" s="56" customFormat="1" ht="11.25" customHeight="1">
      <c r="A62" s="37">
        <v>57</v>
      </c>
      <c r="B62" s="49">
        <v>74</v>
      </c>
      <c r="C62" s="50" t="s">
        <v>132</v>
      </c>
      <c r="D62" s="51" t="s">
        <v>73</v>
      </c>
      <c r="E62" s="41" t="s">
        <v>16</v>
      </c>
      <c r="F62" s="42" t="s">
        <v>133</v>
      </c>
      <c r="G62" s="52">
        <v>0.03501157407407408</v>
      </c>
      <c r="H62" s="53">
        <v>0.0035011574074074077</v>
      </c>
      <c r="I62" s="54">
        <v>0.010902777777777779</v>
      </c>
      <c r="J62" s="55"/>
    </row>
    <row r="63" spans="1:10" s="56" customFormat="1" ht="11.25" customHeight="1">
      <c r="A63" s="37">
        <v>58</v>
      </c>
      <c r="B63" s="49">
        <v>85</v>
      </c>
      <c r="C63" s="50" t="s">
        <v>134</v>
      </c>
      <c r="D63" s="51" t="s">
        <v>135</v>
      </c>
      <c r="E63" s="41" t="s">
        <v>16</v>
      </c>
      <c r="F63" s="42" t="s">
        <v>136</v>
      </c>
      <c r="G63" s="52">
        <v>0.03509259259259259</v>
      </c>
      <c r="H63" s="53">
        <v>0.0035092592592592593</v>
      </c>
      <c r="I63" s="54">
        <v>0.010983796296296294</v>
      </c>
      <c r="J63" s="55"/>
    </row>
    <row r="64" spans="1:10" s="56" customFormat="1" ht="11.25" customHeight="1">
      <c r="A64" s="37">
        <v>59</v>
      </c>
      <c r="B64" s="49">
        <v>47</v>
      </c>
      <c r="C64" s="50" t="s">
        <v>137</v>
      </c>
      <c r="D64" s="51" t="s">
        <v>138</v>
      </c>
      <c r="E64" s="41" t="s">
        <v>77</v>
      </c>
      <c r="F64" s="42" t="s">
        <v>41</v>
      </c>
      <c r="G64" s="52">
        <v>0.03516203703703704</v>
      </c>
      <c r="H64" s="53">
        <v>0.003516203703703704</v>
      </c>
      <c r="I64" s="54">
        <v>0.011053240740740742</v>
      </c>
      <c r="J64" s="55"/>
    </row>
    <row r="65" spans="1:10" s="56" customFormat="1" ht="11.25" customHeight="1">
      <c r="A65" s="37">
        <v>60</v>
      </c>
      <c r="B65" s="49">
        <v>87</v>
      </c>
      <c r="C65" s="50" t="s">
        <v>139</v>
      </c>
      <c r="D65" s="51" t="s">
        <v>37</v>
      </c>
      <c r="E65" s="41" t="s">
        <v>93</v>
      </c>
      <c r="F65" s="42" t="s">
        <v>31</v>
      </c>
      <c r="G65" s="52">
        <v>0.03525462962962963</v>
      </c>
      <c r="H65" s="53">
        <v>0.003525462962962963</v>
      </c>
      <c r="I65" s="54">
        <v>0.01114583333333333</v>
      </c>
      <c r="J65" s="55"/>
    </row>
    <row r="66" spans="1:10" s="56" customFormat="1" ht="11.25" customHeight="1">
      <c r="A66" s="37">
        <v>61</v>
      </c>
      <c r="B66" s="49">
        <v>84</v>
      </c>
      <c r="C66" s="50" t="s">
        <v>140</v>
      </c>
      <c r="D66" s="51" t="s">
        <v>95</v>
      </c>
      <c r="E66" s="41" t="s">
        <v>16</v>
      </c>
      <c r="F66" s="42" t="s">
        <v>141</v>
      </c>
      <c r="G66" s="52">
        <v>0.03568287037037037</v>
      </c>
      <c r="H66" s="53">
        <v>0.0035682870370370373</v>
      </c>
      <c r="I66" s="54">
        <v>0.011574074074074073</v>
      </c>
      <c r="J66" s="55"/>
    </row>
    <row r="67" spans="1:10" s="56" customFormat="1" ht="11.25" customHeight="1">
      <c r="A67" s="37">
        <v>62</v>
      </c>
      <c r="B67" s="49">
        <v>93</v>
      </c>
      <c r="C67" s="50" t="s">
        <v>142</v>
      </c>
      <c r="D67" s="51" t="s">
        <v>213</v>
      </c>
      <c r="E67" s="41" t="s">
        <v>16</v>
      </c>
      <c r="F67" s="42" t="s">
        <v>143</v>
      </c>
      <c r="G67" s="52">
        <v>0.035729166666666666</v>
      </c>
      <c r="H67" s="53">
        <v>0.0035729166666666665</v>
      </c>
      <c r="I67" s="54">
        <v>0.011620370370370368</v>
      </c>
      <c r="J67" s="55"/>
    </row>
    <row r="68" spans="1:10" s="56" customFormat="1" ht="11.25" customHeight="1">
      <c r="A68" s="37">
        <v>63</v>
      </c>
      <c r="B68" s="49">
        <v>76</v>
      </c>
      <c r="C68" s="50" t="s">
        <v>144</v>
      </c>
      <c r="D68" s="51" t="s">
        <v>145</v>
      </c>
      <c r="E68" s="41" t="s">
        <v>16</v>
      </c>
      <c r="F68" s="42" t="s">
        <v>146</v>
      </c>
      <c r="G68" s="52">
        <v>0.03576388888888889</v>
      </c>
      <c r="H68" s="53">
        <v>0.0035763888888888885</v>
      </c>
      <c r="I68" s="54">
        <v>0.011655092592592588</v>
      </c>
      <c r="J68" s="55"/>
    </row>
    <row r="69" spans="1:10" s="56" customFormat="1" ht="11.25" customHeight="1">
      <c r="A69" s="37">
        <v>64</v>
      </c>
      <c r="B69" s="49">
        <v>80</v>
      </c>
      <c r="C69" s="50" t="s">
        <v>147</v>
      </c>
      <c r="D69" s="51" t="s">
        <v>148</v>
      </c>
      <c r="E69" s="41" t="s">
        <v>16</v>
      </c>
      <c r="F69" s="42" t="s">
        <v>149</v>
      </c>
      <c r="G69" s="52">
        <v>0.03579861111111111</v>
      </c>
      <c r="H69" s="53">
        <v>0.003579861111111111</v>
      </c>
      <c r="I69" s="54">
        <v>0.01168981481481481</v>
      </c>
      <c r="J69" s="55"/>
    </row>
    <row r="70" spans="1:10" s="56" customFormat="1" ht="11.25" customHeight="1">
      <c r="A70" s="37">
        <v>65</v>
      </c>
      <c r="B70" s="49">
        <v>58</v>
      </c>
      <c r="C70" s="50" t="s">
        <v>150</v>
      </c>
      <c r="D70" s="51" t="s">
        <v>151</v>
      </c>
      <c r="E70" s="41" t="s">
        <v>44</v>
      </c>
      <c r="F70" s="42" t="s">
        <v>41</v>
      </c>
      <c r="G70" s="52">
        <v>0.035937500000000004</v>
      </c>
      <c r="H70" s="53">
        <v>0.0035937500000000006</v>
      </c>
      <c r="I70" s="54">
        <v>0.011828703703703706</v>
      </c>
      <c r="J70" s="55"/>
    </row>
    <row r="71" spans="1:10" s="56" customFormat="1" ht="11.25" customHeight="1">
      <c r="A71" s="37">
        <v>66</v>
      </c>
      <c r="B71" s="49">
        <v>75</v>
      </c>
      <c r="C71" s="50" t="s">
        <v>152</v>
      </c>
      <c r="D71" s="51" t="s">
        <v>15</v>
      </c>
      <c r="E71" s="41" t="s">
        <v>16</v>
      </c>
      <c r="F71" s="42" t="s">
        <v>153</v>
      </c>
      <c r="G71" s="52">
        <v>0.03612268518518518</v>
      </c>
      <c r="H71" s="53">
        <v>0.003612268518518518</v>
      </c>
      <c r="I71" s="54">
        <v>0.012013888888888883</v>
      </c>
      <c r="J71" s="55"/>
    </row>
    <row r="72" spans="1:10" s="56" customFormat="1" ht="11.25" customHeight="1">
      <c r="A72" s="37">
        <v>67</v>
      </c>
      <c r="B72" s="49">
        <v>90</v>
      </c>
      <c r="C72" s="50" t="s">
        <v>154</v>
      </c>
      <c r="D72" s="51" t="s">
        <v>52</v>
      </c>
      <c r="E72" s="41" t="s">
        <v>93</v>
      </c>
      <c r="F72" s="42" t="s">
        <v>33</v>
      </c>
      <c r="G72" s="52">
        <v>0.03633101851851852</v>
      </c>
      <c r="H72" s="53">
        <v>0.0036331018518518518</v>
      </c>
      <c r="I72" s="54">
        <v>0.012222222222222221</v>
      </c>
      <c r="J72" s="55"/>
    </row>
    <row r="73" spans="1:10" s="56" customFormat="1" ht="11.25" customHeight="1">
      <c r="A73" s="37">
        <v>68</v>
      </c>
      <c r="B73" s="49">
        <v>65</v>
      </c>
      <c r="C73" s="50" t="s">
        <v>155</v>
      </c>
      <c r="D73" s="51" t="s">
        <v>30</v>
      </c>
      <c r="E73" s="41" t="s">
        <v>20</v>
      </c>
      <c r="F73" s="42" t="s">
        <v>91</v>
      </c>
      <c r="G73" s="52">
        <v>0.03648148148148148</v>
      </c>
      <c r="H73" s="53">
        <v>0.003648148148148148</v>
      </c>
      <c r="I73" s="54">
        <v>0.012372685185185184</v>
      </c>
      <c r="J73" s="55"/>
    </row>
    <row r="74" spans="1:10" s="56" customFormat="1" ht="11.25" customHeight="1">
      <c r="A74" s="37">
        <v>69</v>
      </c>
      <c r="B74" s="49">
        <v>50</v>
      </c>
      <c r="C74" s="50" t="s">
        <v>156</v>
      </c>
      <c r="D74" s="51" t="s">
        <v>157</v>
      </c>
      <c r="E74" s="41" t="s">
        <v>77</v>
      </c>
      <c r="F74" s="42" t="s">
        <v>47</v>
      </c>
      <c r="G74" s="52">
        <v>0.036550925925925924</v>
      </c>
      <c r="H74" s="53">
        <v>0.0036550925925925926</v>
      </c>
      <c r="I74" s="54">
        <v>0.012442129629629626</v>
      </c>
      <c r="J74" s="55"/>
    </row>
    <row r="75" spans="1:10" s="56" customFormat="1" ht="11.25" customHeight="1">
      <c r="A75" s="37">
        <v>70</v>
      </c>
      <c r="B75" s="49">
        <v>55</v>
      </c>
      <c r="C75" s="50" t="s">
        <v>158</v>
      </c>
      <c r="D75" s="51" t="s">
        <v>159</v>
      </c>
      <c r="E75" s="41" t="s">
        <v>44</v>
      </c>
      <c r="F75" s="42" t="s">
        <v>47</v>
      </c>
      <c r="G75" s="52">
        <v>0.03719907407407407</v>
      </c>
      <c r="H75" s="53">
        <v>0.003719907407407407</v>
      </c>
      <c r="I75" s="54">
        <v>0.013090277777777774</v>
      </c>
      <c r="J75" s="55"/>
    </row>
    <row r="76" spans="1:10" s="56" customFormat="1" ht="11.25" customHeight="1">
      <c r="A76" s="37">
        <v>71</v>
      </c>
      <c r="B76" s="49">
        <v>67</v>
      </c>
      <c r="C76" s="50" t="s">
        <v>160</v>
      </c>
      <c r="D76" s="51" t="s">
        <v>161</v>
      </c>
      <c r="E76" s="41" t="s">
        <v>20</v>
      </c>
      <c r="F76" s="42" t="s">
        <v>99</v>
      </c>
      <c r="G76" s="52">
        <v>0.03726851851851851</v>
      </c>
      <c r="H76" s="53">
        <v>0.0037268518518518514</v>
      </c>
      <c r="I76" s="54">
        <v>0.013159722222222215</v>
      </c>
      <c r="J76" s="55"/>
    </row>
    <row r="77" spans="1:10" s="56" customFormat="1" ht="11.25" customHeight="1">
      <c r="A77" s="37">
        <v>72</v>
      </c>
      <c r="B77" s="49">
        <v>81</v>
      </c>
      <c r="C77" s="50" t="s">
        <v>162</v>
      </c>
      <c r="D77" s="51" t="s">
        <v>163</v>
      </c>
      <c r="E77" s="41" t="s">
        <v>93</v>
      </c>
      <c r="F77" s="42" t="s">
        <v>38</v>
      </c>
      <c r="G77" s="52">
        <v>0.037488425925925925</v>
      </c>
      <c r="H77" s="53">
        <v>0.0037488425925925927</v>
      </c>
      <c r="I77" s="54">
        <v>0.013379629629629627</v>
      </c>
      <c r="J77" s="55"/>
    </row>
    <row r="78" spans="1:10" s="56" customFormat="1" ht="11.25" customHeight="1">
      <c r="A78" s="37">
        <v>73</v>
      </c>
      <c r="B78" s="49">
        <v>83</v>
      </c>
      <c r="C78" s="50" t="s">
        <v>164</v>
      </c>
      <c r="D78" s="51" t="s">
        <v>52</v>
      </c>
      <c r="E78" s="41" t="s">
        <v>93</v>
      </c>
      <c r="F78" s="42" t="s">
        <v>41</v>
      </c>
      <c r="G78" s="52">
        <v>0.03820601851851852</v>
      </c>
      <c r="H78" s="53">
        <v>0.003820601851851852</v>
      </c>
      <c r="I78" s="54">
        <v>0.014097222222222223</v>
      </c>
      <c r="J78" s="55"/>
    </row>
    <row r="79" spans="1:10" s="56" customFormat="1" ht="11.25" customHeight="1">
      <c r="A79" s="37">
        <v>74</v>
      </c>
      <c r="B79" s="49">
        <v>73</v>
      </c>
      <c r="C79" s="50" t="s">
        <v>165</v>
      </c>
      <c r="D79" s="51" t="s">
        <v>52</v>
      </c>
      <c r="E79" s="41" t="s">
        <v>20</v>
      </c>
      <c r="F79" s="42" t="s">
        <v>103</v>
      </c>
      <c r="G79" s="52">
        <v>0.03827546296296296</v>
      </c>
      <c r="H79" s="53">
        <v>0.0038275462962962963</v>
      </c>
      <c r="I79" s="54">
        <v>0.014166666666666664</v>
      </c>
      <c r="J79" s="55"/>
    </row>
    <row r="80" spans="1:10" s="56" customFormat="1" ht="11.25" customHeight="1">
      <c r="A80" s="37">
        <v>75</v>
      </c>
      <c r="B80" s="49">
        <v>82</v>
      </c>
      <c r="C80" s="50" t="s">
        <v>166</v>
      </c>
      <c r="D80" s="51" t="s">
        <v>52</v>
      </c>
      <c r="E80" s="41" t="s">
        <v>16</v>
      </c>
      <c r="F80" s="42" t="s">
        <v>167</v>
      </c>
      <c r="G80" s="52">
        <v>0.03836805555555555</v>
      </c>
      <c r="H80" s="53">
        <v>0.003836805555555555</v>
      </c>
      <c r="I80" s="54">
        <v>0.014259259259259253</v>
      </c>
      <c r="J80" s="55"/>
    </row>
    <row r="81" spans="1:10" s="56" customFormat="1" ht="11.25" customHeight="1">
      <c r="A81" s="37">
        <v>76</v>
      </c>
      <c r="B81" s="49">
        <v>56</v>
      </c>
      <c r="C81" s="50" t="s">
        <v>168</v>
      </c>
      <c r="D81" s="51" t="s">
        <v>52</v>
      </c>
      <c r="E81" s="41" t="s">
        <v>44</v>
      </c>
      <c r="F81" s="42" t="s">
        <v>50</v>
      </c>
      <c r="G81" s="52">
        <v>0.03851851851851852</v>
      </c>
      <c r="H81" s="53">
        <v>0.003851851851851852</v>
      </c>
      <c r="I81" s="54">
        <v>0.014409722222222223</v>
      </c>
      <c r="J81" s="55"/>
    </row>
    <row r="82" spans="1:10" s="56" customFormat="1" ht="11.25" customHeight="1">
      <c r="A82" s="37">
        <v>77</v>
      </c>
      <c r="B82" s="49">
        <v>75</v>
      </c>
      <c r="C82" s="50" t="s">
        <v>169</v>
      </c>
      <c r="D82" s="51" t="s">
        <v>170</v>
      </c>
      <c r="E82" s="41" t="s">
        <v>16</v>
      </c>
      <c r="F82" s="42" t="s">
        <v>171</v>
      </c>
      <c r="G82" s="52">
        <v>0.038831018518518515</v>
      </c>
      <c r="H82" s="53">
        <v>0.0038831018518518516</v>
      </c>
      <c r="I82" s="54">
        <v>0.014722222222222216</v>
      </c>
      <c r="J82" s="55"/>
    </row>
    <row r="83" spans="1:10" s="56" customFormat="1" ht="11.25" customHeight="1">
      <c r="A83" s="37">
        <v>78</v>
      </c>
      <c r="B83" s="49">
        <v>72</v>
      </c>
      <c r="C83" s="50" t="s">
        <v>172</v>
      </c>
      <c r="D83" s="51" t="s">
        <v>161</v>
      </c>
      <c r="E83" s="41" t="s">
        <v>121</v>
      </c>
      <c r="F83" s="42" t="s">
        <v>26</v>
      </c>
      <c r="G83" s="52">
        <v>0.03893518518518519</v>
      </c>
      <c r="H83" s="53">
        <v>0.0038935185185185192</v>
      </c>
      <c r="I83" s="54">
        <v>0.014826388888888892</v>
      </c>
      <c r="J83" s="55"/>
    </row>
    <row r="84" spans="1:10" s="56" customFormat="1" ht="11.25" customHeight="1">
      <c r="A84" s="37">
        <v>79</v>
      </c>
      <c r="B84" s="49">
        <v>83</v>
      </c>
      <c r="C84" s="50" t="s">
        <v>173</v>
      </c>
      <c r="D84" s="51" t="s">
        <v>52</v>
      </c>
      <c r="E84" s="41" t="s">
        <v>16</v>
      </c>
      <c r="F84" s="42" t="s">
        <v>174</v>
      </c>
      <c r="G84" s="52">
        <v>0.038981481481481485</v>
      </c>
      <c r="H84" s="53">
        <v>0.0038981481481481484</v>
      </c>
      <c r="I84" s="54">
        <v>0.014872685185185187</v>
      </c>
      <c r="J84" s="55"/>
    </row>
    <row r="85" spans="1:10" s="56" customFormat="1" ht="11.25" customHeight="1">
      <c r="A85" s="37">
        <v>80</v>
      </c>
      <c r="B85" s="49">
        <v>65</v>
      </c>
      <c r="C85" s="50" t="s">
        <v>175</v>
      </c>
      <c r="D85" s="51" t="s">
        <v>176</v>
      </c>
      <c r="E85" s="41" t="s">
        <v>20</v>
      </c>
      <c r="F85" s="42" t="s">
        <v>110</v>
      </c>
      <c r="G85" s="52">
        <v>0.039386574074074074</v>
      </c>
      <c r="H85" s="53">
        <v>0.003938657407407407</v>
      </c>
      <c r="I85" s="54">
        <v>0.015277777777777776</v>
      </c>
      <c r="J85" s="55"/>
    </row>
    <row r="86" spans="1:10" s="56" customFormat="1" ht="11.25" customHeight="1">
      <c r="A86" s="37">
        <v>81</v>
      </c>
      <c r="B86" s="49">
        <v>80</v>
      </c>
      <c r="C86" s="50" t="s">
        <v>177</v>
      </c>
      <c r="D86" s="51" t="s">
        <v>159</v>
      </c>
      <c r="E86" s="41" t="s">
        <v>93</v>
      </c>
      <c r="F86" s="42" t="s">
        <v>47</v>
      </c>
      <c r="G86" s="52">
        <v>0.03967592592592593</v>
      </c>
      <c r="H86" s="53">
        <v>0.003967592592592593</v>
      </c>
      <c r="I86" s="54">
        <v>0.015567129629629629</v>
      </c>
      <c r="J86" s="55"/>
    </row>
    <row r="87" spans="1:10" s="56" customFormat="1" ht="11.25" customHeight="1">
      <c r="A87" s="37">
        <v>82</v>
      </c>
      <c r="B87" s="49">
        <v>86</v>
      </c>
      <c r="C87" s="50" t="s">
        <v>178</v>
      </c>
      <c r="D87" s="51" t="s">
        <v>213</v>
      </c>
      <c r="E87" s="41" t="s">
        <v>93</v>
      </c>
      <c r="F87" s="42" t="s">
        <v>50</v>
      </c>
      <c r="G87" s="52">
        <v>0.03975694444444445</v>
      </c>
      <c r="H87" s="53">
        <v>0.003975694444444445</v>
      </c>
      <c r="I87" s="54">
        <v>0.01564814814814815</v>
      </c>
      <c r="J87" s="55"/>
    </row>
    <row r="88" spans="1:10" s="56" customFormat="1" ht="11.25" customHeight="1">
      <c r="A88" s="37">
        <v>83</v>
      </c>
      <c r="B88" s="49">
        <v>85</v>
      </c>
      <c r="C88" s="50" t="s">
        <v>179</v>
      </c>
      <c r="D88" s="51" t="s">
        <v>180</v>
      </c>
      <c r="E88" s="41" t="s">
        <v>93</v>
      </c>
      <c r="F88" s="42" t="s">
        <v>53</v>
      </c>
      <c r="G88" s="52">
        <v>0.04012731481481482</v>
      </c>
      <c r="H88" s="53">
        <v>0.004012731481481482</v>
      </c>
      <c r="I88" s="54">
        <v>0.01601851851851852</v>
      </c>
      <c r="J88" s="55"/>
    </row>
    <row r="89" spans="1:10" s="56" customFormat="1" ht="11.25" customHeight="1">
      <c r="A89" s="37">
        <v>84</v>
      </c>
      <c r="B89" s="49">
        <v>44</v>
      </c>
      <c r="C89" s="50" t="s">
        <v>181</v>
      </c>
      <c r="D89" s="51" t="s">
        <v>163</v>
      </c>
      <c r="E89" s="41" t="s">
        <v>77</v>
      </c>
      <c r="F89" s="42" t="s">
        <v>50</v>
      </c>
      <c r="G89" s="52">
        <v>0.04019675925925926</v>
      </c>
      <c r="H89" s="53">
        <v>0.004019675925925926</v>
      </c>
      <c r="I89" s="54">
        <v>0.01608796296296296</v>
      </c>
      <c r="J89" s="55"/>
    </row>
    <row r="90" spans="1:10" s="56" customFormat="1" ht="11.25" customHeight="1">
      <c r="A90" s="37">
        <v>85</v>
      </c>
      <c r="B90" s="49">
        <v>70</v>
      </c>
      <c r="C90" s="50" t="s">
        <v>182</v>
      </c>
      <c r="D90" s="51" t="s">
        <v>183</v>
      </c>
      <c r="E90" s="41" t="s">
        <v>121</v>
      </c>
      <c r="F90" s="42" t="s">
        <v>31</v>
      </c>
      <c r="G90" s="52">
        <v>0.04025462962962963</v>
      </c>
      <c r="H90" s="53">
        <v>0.004025462962962963</v>
      </c>
      <c r="I90" s="54">
        <v>0.016145833333333335</v>
      </c>
      <c r="J90" s="55"/>
    </row>
    <row r="91" spans="1:10" s="56" customFormat="1" ht="11.25" customHeight="1">
      <c r="A91" s="37">
        <v>86</v>
      </c>
      <c r="B91" s="49">
        <v>53</v>
      </c>
      <c r="C91" s="50" t="s">
        <v>184</v>
      </c>
      <c r="D91" s="51" t="s">
        <v>87</v>
      </c>
      <c r="E91" s="41" t="s">
        <v>121</v>
      </c>
      <c r="F91" s="42" t="s">
        <v>33</v>
      </c>
      <c r="G91" s="52">
        <v>0.04055555555555555</v>
      </c>
      <c r="H91" s="53">
        <v>0.004055555555555555</v>
      </c>
      <c r="I91" s="54">
        <v>0.016446759259259255</v>
      </c>
      <c r="J91" s="55"/>
    </row>
    <row r="92" spans="1:10" s="56" customFormat="1" ht="11.25" customHeight="1">
      <c r="A92" s="37">
        <v>87</v>
      </c>
      <c r="B92" s="49">
        <v>96</v>
      </c>
      <c r="C92" s="50" t="s">
        <v>185</v>
      </c>
      <c r="D92" s="51" t="s">
        <v>52</v>
      </c>
      <c r="E92" s="41" t="s">
        <v>16</v>
      </c>
      <c r="F92" s="42" t="s">
        <v>186</v>
      </c>
      <c r="G92" s="52">
        <v>0.0405787037037037</v>
      </c>
      <c r="H92" s="53">
        <v>0.00405787037037037</v>
      </c>
      <c r="I92" s="54">
        <v>0.016469907407407402</v>
      </c>
      <c r="J92" s="55"/>
    </row>
    <row r="93" spans="1:10" s="56" customFormat="1" ht="11.25" customHeight="1">
      <c r="A93" s="37">
        <v>88</v>
      </c>
      <c r="B93" s="49">
        <v>94</v>
      </c>
      <c r="C93" s="50" t="s">
        <v>187</v>
      </c>
      <c r="D93" s="51" t="s">
        <v>52</v>
      </c>
      <c r="E93" s="41" t="s">
        <v>93</v>
      </c>
      <c r="F93" s="42" t="s">
        <v>56</v>
      </c>
      <c r="G93" s="52">
        <v>0.04113425925925926</v>
      </c>
      <c r="H93" s="53">
        <v>0.004113425925925926</v>
      </c>
      <c r="I93" s="54">
        <v>0.01702546296296296</v>
      </c>
      <c r="J93" s="55"/>
    </row>
    <row r="94" spans="1:10" s="56" customFormat="1" ht="11.25" customHeight="1">
      <c r="A94" s="37">
        <v>89</v>
      </c>
      <c r="B94" s="49">
        <v>68</v>
      </c>
      <c r="C94" s="50" t="s">
        <v>188</v>
      </c>
      <c r="D94" s="51" t="s">
        <v>95</v>
      </c>
      <c r="E94" s="41" t="s">
        <v>121</v>
      </c>
      <c r="F94" s="42" t="s">
        <v>38</v>
      </c>
      <c r="G94" s="52">
        <v>0.04172453703703704</v>
      </c>
      <c r="H94" s="53">
        <v>0.004172453703703704</v>
      </c>
      <c r="I94" s="54">
        <v>0.01761574074074074</v>
      </c>
      <c r="J94" s="55"/>
    </row>
    <row r="95" spans="1:10" s="56" customFormat="1" ht="11.25" customHeight="1">
      <c r="A95" s="37">
        <v>90</v>
      </c>
      <c r="B95" s="49">
        <v>83</v>
      </c>
      <c r="C95" s="50" t="s">
        <v>189</v>
      </c>
      <c r="D95" s="51" t="s">
        <v>37</v>
      </c>
      <c r="E95" s="41" t="s">
        <v>93</v>
      </c>
      <c r="F95" s="42" t="s">
        <v>64</v>
      </c>
      <c r="G95" s="52">
        <v>0.042222222222222223</v>
      </c>
      <c r="H95" s="53">
        <v>0.004222222222222223</v>
      </c>
      <c r="I95" s="54">
        <v>0.018113425925925925</v>
      </c>
      <c r="J95" s="55"/>
    </row>
    <row r="96" spans="1:10" s="56" customFormat="1" ht="11.25" customHeight="1">
      <c r="A96" s="37">
        <v>91</v>
      </c>
      <c r="B96" s="49">
        <v>49</v>
      </c>
      <c r="C96" s="50" t="s">
        <v>190</v>
      </c>
      <c r="D96" s="51" t="s">
        <v>191</v>
      </c>
      <c r="E96" s="41" t="s">
        <v>77</v>
      </c>
      <c r="F96" s="42" t="s">
        <v>53</v>
      </c>
      <c r="G96" s="52">
        <v>0.04278935185185185</v>
      </c>
      <c r="H96" s="53">
        <v>0.004278935185185185</v>
      </c>
      <c r="I96" s="54">
        <v>0.01868055555555555</v>
      </c>
      <c r="J96" s="55"/>
    </row>
    <row r="97" spans="1:10" s="56" customFormat="1" ht="11.25" customHeight="1">
      <c r="A97" s="37">
        <v>92</v>
      </c>
      <c r="B97" s="49">
        <v>76</v>
      </c>
      <c r="C97" s="50" t="s">
        <v>192</v>
      </c>
      <c r="D97" s="51" t="s">
        <v>52</v>
      </c>
      <c r="E97" s="41" t="s">
        <v>121</v>
      </c>
      <c r="F97" s="42" t="s">
        <v>41</v>
      </c>
      <c r="G97" s="52">
        <v>0.04314814814814815</v>
      </c>
      <c r="H97" s="53">
        <v>0.004314814814814815</v>
      </c>
      <c r="I97" s="54">
        <v>0.019039351851851852</v>
      </c>
      <c r="J97" s="55"/>
    </row>
    <row r="98" spans="1:10" s="56" customFormat="1" ht="11.25" customHeight="1">
      <c r="A98" s="37">
        <v>93</v>
      </c>
      <c r="B98" s="49">
        <v>81</v>
      </c>
      <c r="C98" s="50" t="s">
        <v>193</v>
      </c>
      <c r="D98" s="51" t="s">
        <v>30</v>
      </c>
      <c r="E98" s="41" t="s">
        <v>93</v>
      </c>
      <c r="F98" s="42" t="s">
        <v>66</v>
      </c>
      <c r="G98" s="52">
        <v>0.043715277777777777</v>
      </c>
      <c r="H98" s="53">
        <v>0.004371527777777778</v>
      </c>
      <c r="I98" s="54">
        <v>0.019606481481481478</v>
      </c>
      <c r="J98" s="55"/>
    </row>
    <row r="99" spans="1:10" s="56" customFormat="1" ht="11.25" customHeight="1">
      <c r="A99" s="37">
        <v>94</v>
      </c>
      <c r="B99" s="49">
        <v>81</v>
      </c>
      <c r="C99" s="50" t="s">
        <v>194</v>
      </c>
      <c r="D99" s="51" t="s">
        <v>195</v>
      </c>
      <c r="E99" s="41" t="s">
        <v>93</v>
      </c>
      <c r="F99" s="42" t="s">
        <v>71</v>
      </c>
      <c r="G99" s="52">
        <v>0.04434027777777778</v>
      </c>
      <c r="H99" s="53">
        <v>0.004434027777777778</v>
      </c>
      <c r="I99" s="54">
        <v>0.02023148148148148</v>
      </c>
      <c r="J99" s="55"/>
    </row>
    <row r="100" spans="1:10" s="56" customFormat="1" ht="11.25" customHeight="1">
      <c r="A100" s="37">
        <v>95</v>
      </c>
      <c r="B100" s="49">
        <v>68</v>
      </c>
      <c r="C100" s="50" t="s">
        <v>196</v>
      </c>
      <c r="D100" s="51" t="s">
        <v>52</v>
      </c>
      <c r="E100" s="41" t="s">
        <v>20</v>
      </c>
      <c r="F100" s="42" t="s">
        <v>116</v>
      </c>
      <c r="G100" s="52">
        <v>0.04497685185185185</v>
      </c>
      <c r="H100" s="53">
        <v>0.004497685185185185</v>
      </c>
      <c r="I100" s="54">
        <v>0.020868055555555553</v>
      </c>
      <c r="J100" s="55"/>
    </row>
    <row r="101" spans="1:10" s="56" customFormat="1" ht="11.25" customHeight="1">
      <c r="A101" s="37">
        <v>96</v>
      </c>
      <c r="B101" s="49">
        <v>83</v>
      </c>
      <c r="C101" s="50" t="s">
        <v>197</v>
      </c>
      <c r="D101" s="51" t="s">
        <v>37</v>
      </c>
      <c r="E101" s="41" t="s">
        <v>16</v>
      </c>
      <c r="F101" s="42" t="s">
        <v>198</v>
      </c>
      <c r="G101" s="52">
        <v>0.045266203703703704</v>
      </c>
      <c r="H101" s="53">
        <v>0.00452662037037037</v>
      </c>
      <c r="I101" s="54">
        <v>0.021157407407407406</v>
      </c>
      <c r="J101" s="55"/>
    </row>
    <row r="102" spans="1:10" s="56" customFormat="1" ht="11.25" customHeight="1">
      <c r="A102" s="37">
        <v>97</v>
      </c>
      <c r="B102" s="49">
        <v>80</v>
      </c>
      <c r="C102" s="50" t="s">
        <v>199</v>
      </c>
      <c r="D102" s="51" t="s">
        <v>200</v>
      </c>
      <c r="E102" s="41" t="s">
        <v>93</v>
      </c>
      <c r="F102" s="42" t="s">
        <v>74</v>
      </c>
      <c r="G102" s="52">
        <v>0.04539351851851852</v>
      </c>
      <c r="H102" s="53">
        <v>0.004539351851851852</v>
      </c>
      <c r="I102" s="54">
        <v>0.021284722222222222</v>
      </c>
      <c r="J102" s="55"/>
    </row>
    <row r="103" spans="1:10" s="56" customFormat="1" ht="11.25" customHeight="1">
      <c r="A103" s="37">
        <v>98</v>
      </c>
      <c r="B103" s="49">
        <v>80</v>
      </c>
      <c r="C103" s="50" t="s">
        <v>201</v>
      </c>
      <c r="D103" s="51" t="s">
        <v>202</v>
      </c>
      <c r="E103" s="41" t="s">
        <v>16</v>
      </c>
      <c r="F103" s="42" t="s">
        <v>203</v>
      </c>
      <c r="G103" s="52">
        <v>0.04554398148148148</v>
      </c>
      <c r="H103" s="53">
        <v>0.004554398148148148</v>
      </c>
      <c r="I103" s="54">
        <v>0.02143518518518518</v>
      </c>
      <c r="J103" s="55"/>
    </row>
    <row r="104" spans="1:10" s="56" customFormat="1" ht="11.25" customHeight="1">
      <c r="A104" s="37">
        <v>99</v>
      </c>
      <c r="B104" s="49">
        <v>82</v>
      </c>
      <c r="C104" s="50" t="s">
        <v>204</v>
      </c>
      <c r="D104" s="51" t="s">
        <v>205</v>
      </c>
      <c r="E104" s="41" t="s">
        <v>93</v>
      </c>
      <c r="F104" s="42" t="s">
        <v>88</v>
      </c>
      <c r="G104" s="52">
        <v>0.04677083333333334</v>
      </c>
      <c r="H104" s="53">
        <v>0.0046770833333333334</v>
      </c>
      <c r="I104" s="54">
        <v>0.02266203703703704</v>
      </c>
      <c r="J104" s="55"/>
    </row>
    <row r="105" spans="1:10" s="56" customFormat="1" ht="11.25" customHeight="1">
      <c r="A105" s="37">
        <v>100</v>
      </c>
      <c r="B105" s="49">
        <v>75</v>
      </c>
      <c r="C105" s="50" t="s">
        <v>206</v>
      </c>
      <c r="D105" s="51" t="s">
        <v>159</v>
      </c>
      <c r="E105" s="41" t="s">
        <v>121</v>
      </c>
      <c r="F105" s="42" t="s">
        <v>47</v>
      </c>
      <c r="G105" s="52">
        <v>0.04868055555555556</v>
      </c>
      <c r="H105" s="53">
        <v>0.004868055555555556</v>
      </c>
      <c r="I105" s="54">
        <v>0.024571759259259262</v>
      </c>
      <c r="J105" s="55"/>
    </row>
    <row r="106" spans="1:10" s="56" customFormat="1" ht="11.25" customHeight="1">
      <c r="A106" s="37">
        <v>101</v>
      </c>
      <c r="B106" s="49">
        <v>58</v>
      </c>
      <c r="C106" s="50" t="s">
        <v>207</v>
      </c>
      <c r="D106" s="51" t="s">
        <v>208</v>
      </c>
      <c r="E106" s="41" t="s">
        <v>44</v>
      </c>
      <c r="F106" s="42" t="s">
        <v>53</v>
      </c>
      <c r="G106" s="52">
        <v>0.050243055555555555</v>
      </c>
      <c r="H106" s="53">
        <v>0.005024305555555555</v>
      </c>
      <c r="I106" s="54">
        <v>0.026134259259259256</v>
      </c>
      <c r="J106" s="55"/>
    </row>
    <row r="107" spans="1:10" s="56" customFormat="1" ht="11.25" customHeight="1">
      <c r="A107" s="37">
        <v>102</v>
      </c>
      <c r="B107" s="49">
        <v>47</v>
      </c>
      <c r="C107" s="50" t="s">
        <v>209</v>
      </c>
      <c r="D107" s="51" t="s">
        <v>159</v>
      </c>
      <c r="E107" s="41" t="s">
        <v>77</v>
      </c>
      <c r="F107" s="42" t="s">
        <v>56</v>
      </c>
      <c r="G107" s="52">
        <v>0.05506944444444445</v>
      </c>
      <c r="H107" s="53">
        <v>0.0055069444444444445</v>
      </c>
      <c r="I107" s="54">
        <v>0.03096064814814815</v>
      </c>
      <c r="J107" s="55"/>
    </row>
    <row r="108" spans="1:10" s="56" customFormat="1" ht="11.25" customHeight="1">
      <c r="A108" s="37">
        <v>103</v>
      </c>
      <c r="B108" s="49">
        <v>46</v>
      </c>
      <c r="C108" s="50" t="s">
        <v>210</v>
      </c>
      <c r="D108" s="51" t="s">
        <v>30</v>
      </c>
      <c r="E108" s="41" t="s">
        <v>77</v>
      </c>
      <c r="F108" s="42" t="s">
        <v>64</v>
      </c>
      <c r="G108" s="52">
        <v>0.06065972222222222</v>
      </c>
      <c r="H108" s="53">
        <v>0.006065972222222222</v>
      </c>
      <c r="I108" s="54">
        <v>0.03655092592592592</v>
      </c>
      <c r="J108" s="55"/>
    </row>
    <row r="109" spans="1:10" s="56" customFormat="1" ht="11.25" customHeight="1">
      <c r="A109" s="37">
        <v>104</v>
      </c>
      <c r="B109" s="49">
        <v>87</v>
      </c>
      <c r="C109" s="50" t="s">
        <v>211</v>
      </c>
      <c r="D109" s="51" t="s">
        <v>95</v>
      </c>
      <c r="E109" s="41" t="s">
        <v>93</v>
      </c>
      <c r="F109" s="42" t="s">
        <v>91</v>
      </c>
      <c r="G109" s="52" t="s">
        <v>212</v>
      </c>
      <c r="H109" s="53" t="s">
        <v>212</v>
      </c>
      <c r="I109" s="54" t="s">
        <v>212</v>
      </c>
      <c r="J109" s="55"/>
    </row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</sheetData>
  <sheetProtection/>
  <autoFilter ref="A5:I109"/>
  <conditionalFormatting sqref="F6:F109">
    <cfRule type="expression" priority="15" dxfId="16">
      <formula>D6="BK VIKTORIA HORNÉ OREŠANY"</formula>
    </cfRule>
    <cfRule type="cellIs" priority="16" dxfId="17" operator="equal" stopIfTrue="1">
      <formula>3</formula>
    </cfRule>
    <cfRule type="cellIs" priority="17" dxfId="18" operator="equal" stopIfTrue="1">
      <formula>2</formula>
    </cfRule>
    <cfRule type="cellIs" priority="18" dxfId="19" operator="equal" stopIfTrue="1">
      <formula>1</formula>
    </cfRule>
  </conditionalFormatting>
  <conditionalFormatting sqref="F6:F109">
    <cfRule type="cellIs" priority="12" dxfId="20" operator="equal" stopIfTrue="1">
      <formula>"3."</formula>
    </cfRule>
    <cfRule type="cellIs" priority="13" dxfId="18" operator="equal" stopIfTrue="1">
      <formula>"2."</formula>
    </cfRule>
    <cfRule type="cellIs" priority="14" dxfId="19" operator="equal" stopIfTrue="1">
      <formula>"1."</formula>
    </cfRule>
  </conditionalFormatting>
  <conditionalFormatting sqref="D6:D109">
    <cfRule type="containsText" priority="11" dxfId="16" operator="containsText" text="BK VIKTORIA HORNÉ OREŠANY">
      <formula>NOT(ISERROR(SEARCH("BK VIKTORIA HORNÉ OREŠANY",D6)))</formula>
    </cfRule>
  </conditionalFormatting>
  <conditionalFormatting sqref="C6:C109">
    <cfRule type="expression" priority="10" dxfId="16">
      <formula>D6="BK VIKTORIA HORNÉ OREŠANY"</formula>
    </cfRule>
  </conditionalFormatting>
  <conditionalFormatting sqref="B6:B109">
    <cfRule type="expression" priority="9" dxfId="16">
      <formula>D6="BK VIKTORIA HORNÉ OREŠANY"</formula>
    </cfRule>
  </conditionalFormatting>
  <conditionalFormatting sqref="A6:A109">
    <cfRule type="expression" priority="8" dxfId="16">
      <formula>D6="BK VIKTORIA HORNÉ OREŠANY"</formula>
    </cfRule>
  </conditionalFormatting>
  <conditionalFormatting sqref="E6:E109">
    <cfRule type="expression" priority="6" dxfId="16">
      <formula>D6="BK VIKTORIA HORNÉ OREŠANY"</formula>
    </cfRule>
    <cfRule type="expression" priority="30" dxfId="19" stopIfTrue="1">
      <formula>LEFT(E6,1)="Ž"</formula>
    </cfRule>
    <cfRule type="expression" priority="31" dxfId="18" stopIfTrue="1">
      <formula>LEFT(E6,1)="M"</formula>
    </cfRule>
  </conditionalFormatting>
  <conditionalFormatting sqref="G6:G109">
    <cfRule type="expression" priority="3" dxfId="21">
      <formula>D6="BK VIKTORIA HORNÉ OREŠANY"</formula>
    </cfRule>
  </conditionalFormatting>
  <conditionalFormatting sqref="H6:H109">
    <cfRule type="expression" priority="2" dxfId="16">
      <formula>D6="BK VIKTORIA HORNÉ OREŠANY"</formula>
    </cfRule>
  </conditionalFormatting>
  <conditionalFormatting sqref="I6:I109">
    <cfRule type="expression" priority="1" dxfId="22">
      <formula>D6="BK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  <ignoredErrors>
    <ignoredError sqref="F6:F655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 Viktoria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Menta</dc:creator>
  <cp:keywords/>
  <dc:description/>
  <cp:lastModifiedBy>u260559</cp:lastModifiedBy>
  <dcterms:created xsi:type="dcterms:W3CDTF">2013-09-11T14:15:10Z</dcterms:created>
  <dcterms:modified xsi:type="dcterms:W3CDTF">2013-09-12T07:54:47Z</dcterms:modified>
  <cp:category/>
  <cp:version/>
  <cp:contentType/>
  <cp:contentStatus/>
</cp:coreProperties>
</file>