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6815" windowHeight="9150" activeTab="0"/>
  </bookViews>
  <sheets>
    <sheet name="vysledky" sheetId="1" r:id="rId1"/>
  </sheets>
  <externalReferences>
    <externalReference r:id="rId4"/>
  </externalReferences>
  <definedNames>
    <definedName name="_xlnm._FilterDatabase" localSheetId="0" hidden="1">'vysledky'!$A$5:$J$206</definedName>
    <definedName name="aaaa">#REF!</definedName>
    <definedName name="ABC">#REF!</definedName>
    <definedName name="cas">#REF!</definedName>
    <definedName name="ccc">#REF!</definedName>
    <definedName name="dat">#REF!</definedName>
    <definedName name="data1">#REF!</definedName>
    <definedName name="databezci">#REF!</definedName>
    <definedName name="_xlnm.Print_Titles" localSheetId="0">'vysledky'!$5:$5</definedName>
    <definedName name="Prezentácia">#REF!</definedName>
    <definedName name="prieb">#REF!</definedName>
    <definedName name="zoznam1">#REF!</definedName>
    <definedName name="zoznam2">#REF!</definedName>
    <definedName name="zoznam3">#REF!</definedName>
    <definedName name="zoznam4">#REF!</definedName>
    <definedName name="zoznam5">#REF!</definedName>
    <definedName name="zoznam6">#REF!</definedName>
  </definedNames>
  <calcPr fullCalcOnLoad="1"/>
</workbook>
</file>

<file path=xl/sharedStrings.xml><?xml version="1.0" encoding="utf-8"?>
<sst xmlns="http://schemas.openxmlformats.org/spreadsheetml/2006/main" count="842" uniqueCount="402">
  <si>
    <t>Dĺžka trate:</t>
  </si>
  <si>
    <t>por.</t>
  </si>
  <si>
    <t>št. č.</t>
  </si>
  <si>
    <t xml:space="preserve">priezvisko a meno                             </t>
  </si>
  <si>
    <t>oddiel</t>
  </si>
  <si>
    <t>r. nar</t>
  </si>
  <si>
    <t>kat.</t>
  </si>
  <si>
    <t># kat.</t>
  </si>
  <si>
    <t>čas</t>
  </si>
  <si>
    <t>čas/1km</t>
  </si>
  <si>
    <t>strata</t>
  </si>
  <si>
    <t>SUCHOVSKÁ PÄTNÁSTKA</t>
  </si>
  <si>
    <t>37. ročník, Suchá nad Parnou (Slovenská republika), 22.02.2014</t>
  </si>
  <si>
    <t>Povrch trate: asfalt</t>
  </si>
  <si>
    <t>Fedák, Matej</t>
  </si>
  <si>
    <t>SLÁVIA STU BRATISLAVA</t>
  </si>
  <si>
    <t>M39</t>
  </si>
  <si>
    <t>1.</t>
  </si>
  <si>
    <t>Magyar, Imrich</t>
  </si>
  <si>
    <t>LOKO TRANS SLOVAKIA ŠURANY</t>
  </si>
  <si>
    <t>2.</t>
  </si>
  <si>
    <t>Bukovác, Pavol</t>
  </si>
  <si>
    <t>BEHAME.SK</t>
  </si>
  <si>
    <t>3.</t>
  </si>
  <si>
    <t>Ilavský, Miroslav</t>
  </si>
  <si>
    <t>DUBNICA NAD VÁHOM</t>
  </si>
  <si>
    <t>4.</t>
  </si>
  <si>
    <t>Dávidík, Marián</t>
  </si>
  <si>
    <t>IONTOVÉ NÁPOJE.SK</t>
  </si>
  <si>
    <t>5.</t>
  </si>
  <si>
    <t>Fedák, Milan</t>
  </si>
  <si>
    <t>AK MARTIN</t>
  </si>
  <si>
    <t>6.</t>
  </si>
  <si>
    <t>Puškár, Michal</t>
  </si>
  <si>
    <t>SLÁVIA TRNAVA</t>
  </si>
  <si>
    <t>7.</t>
  </si>
  <si>
    <t>Valkovič, Michal</t>
  </si>
  <si>
    <t>BK PYXIDA ČIERNE KĽAČANY</t>
  </si>
  <si>
    <t>8.</t>
  </si>
  <si>
    <t>Žigo, Martin</t>
  </si>
  <si>
    <t>9.</t>
  </si>
  <si>
    <t>Cíferský, Miroslav</t>
  </si>
  <si>
    <t>PANTER TRNAVA</t>
  </si>
  <si>
    <t>M40</t>
  </si>
  <si>
    <t>Hunčár, Martin</t>
  </si>
  <si>
    <t>SLOVO ŽIVOTA</t>
  </si>
  <si>
    <t>Záhorec, Lukáš</t>
  </si>
  <si>
    <t>TRNAVA</t>
  </si>
  <si>
    <t>10.</t>
  </si>
  <si>
    <t>Páleník, Matej</t>
  </si>
  <si>
    <t>11.</t>
  </si>
  <si>
    <t>Portášik, Peter</t>
  </si>
  <si>
    <t>AŠK GRAFOBAL SKALICA</t>
  </si>
  <si>
    <t>M50</t>
  </si>
  <si>
    <t>Medvecký, Daniel</t>
  </si>
  <si>
    <t>HORNÉ OREŠANY</t>
  </si>
  <si>
    <t>12.</t>
  </si>
  <si>
    <t>Zavadil, Tomáš</t>
  </si>
  <si>
    <t>13.</t>
  </si>
  <si>
    <t>Jánoš, Pavol</t>
  </si>
  <si>
    <t>JABLOŇOVÉ</t>
  </si>
  <si>
    <t>14.</t>
  </si>
  <si>
    <t>Mrva, Tomáš</t>
  </si>
  <si>
    <t>GALANTA</t>
  </si>
  <si>
    <t>15.</t>
  </si>
  <si>
    <t>Orlický, Andrej</t>
  </si>
  <si>
    <t>TRIATLON TEAM TRNAVA</t>
  </si>
  <si>
    <t>16.</t>
  </si>
  <si>
    <t>Gajdoš, Rastislav ml.</t>
  </si>
  <si>
    <t>HOSPITALITY TRIATHLON TEAM</t>
  </si>
  <si>
    <t>17.</t>
  </si>
  <si>
    <t>Novák, Bronislav</t>
  </si>
  <si>
    <t>ŽELEZNÁ STUDNIČKA BRATISLAVA</t>
  </si>
  <si>
    <t>18.</t>
  </si>
  <si>
    <t>Cagáň, Vladimír</t>
  </si>
  <si>
    <t>FEŠÁK TEAM TRNAVA</t>
  </si>
  <si>
    <t>Klobučník, Igor</t>
  </si>
  <si>
    <t>AC NOVÉ ZÁMKY</t>
  </si>
  <si>
    <t>Mikula, Miroslav</t>
  </si>
  <si>
    <t>RADOŠOVCE</t>
  </si>
  <si>
    <t>Ritter, Ľudovít</t>
  </si>
  <si>
    <t>MC ŽITNÝ OSTROV</t>
  </si>
  <si>
    <t>Jakubec, Michal</t>
  </si>
  <si>
    <t>ZAŽIŤ</t>
  </si>
  <si>
    <t>19.</t>
  </si>
  <si>
    <t>Farkaš, Aleš</t>
  </si>
  <si>
    <t>20.</t>
  </si>
  <si>
    <t>Straňovský, Miroslav</t>
  </si>
  <si>
    <t>LEVICE</t>
  </si>
  <si>
    <t>21.</t>
  </si>
  <si>
    <t>Mužila, Roman</t>
  </si>
  <si>
    <t>TRAKOVICE</t>
  </si>
  <si>
    <t>22.</t>
  </si>
  <si>
    <t>Šintál, Martin</t>
  </si>
  <si>
    <t>ANDREA TEAM SEREĎ</t>
  </si>
  <si>
    <t>Hupka, Timotej</t>
  </si>
  <si>
    <t>AŠK SLÁVIA TRNAVA</t>
  </si>
  <si>
    <t>23.</t>
  </si>
  <si>
    <t>Andel, Aleš</t>
  </si>
  <si>
    <t>CEDRON KLUB SVÄTOPLUKOVO</t>
  </si>
  <si>
    <t>24.</t>
  </si>
  <si>
    <t>Pšenčík, Stanislav</t>
  </si>
  <si>
    <t>PRODOM RUN</t>
  </si>
  <si>
    <t>25.</t>
  </si>
  <si>
    <t>Nemček, Stanislav</t>
  </si>
  <si>
    <t>SENICA</t>
  </si>
  <si>
    <t>Bellay, Ján</t>
  </si>
  <si>
    <t>SKALICA</t>
  </si>
  <si>
    <t>26.</t>
  </si>
  <si>
    <t>Topor, Jaroslav</t>
  </si>
  <si>
    <t>JUNIOR HOLÍČ</t>
  </si>
  <si>
    <t>M60</t>
  </si>
  <si>
    <t>Poláček, Pavol</t>
  </si>
  <si>
    <t>ŠK JABLONICA</t>
  </si>
  <si>
    <t>27.</t>
  </si>
  <si>
    <t>Mesíček, Andrej</t>
  </si>
  <si>
    <t>BK VIKTORIA HORNÉ OREŠANY</t>
  </si>
  <si>
    <t>28.</t>
  </si>
  <si>
    <t>Vaško, Martin</t>
  </si>
  <si>
    <t>AK BOJNIČKY</t>
  </si>
  <si>
    <t>29.</t>
  </si>
  <si>
    <t>Samec, Milan</t>
  </si>
  <si>
    <t>KRB PARTIZÁNSKE</t>
  </si>
  <si>
    <t>Pršek, Henrich</t>
  </si>
  <si>
    <t>SENEC</t>
  </si>
  <si>
    <t>Ružek, Slavomír</t>
  </si>
  <si>
    <t>MODRA-KRÁĽOVÁ</t>
  </si>
  <si>
    <t>Nosek, Dalibor</t>
  </si>
  <si>
    <t>30.</t>
  </si>
  <si>
    <t>Medlen, Marián</t>
  </si>
  <si>
    <t>SEKOV SENICA</t>
  </si>
  <si>
    <t>Dobšovič, Rastislav</t>
  </si>
  <si>
    <t>KRB DOLNÉ OREŠANY</t>
  </si>
  <si>
    <t>Demovič, Štefan</t>
  </si>
  <si>
    <t>KOBRA BRATISLAVA</t>
  </si>
  <si>
    <t>Pado, Rudolf</t>
  </si>
  <si>
    <t>LIPTOVSKÝ MIKULÁŠ</t>
  </si>
  <si>
    <t>Kovačócy, Ľubomír</t>
  </si>
  <si>
    <t>CÍFER</t>
  </si>
  <si>
    <t>Slabý, Peter</t>
  </si>
  <si>
    <t>DECHTICE</t>
  </si>
  <si>
    <t>Vajas, Roland</t>
  </si>
  <si>
    <t>31.</t>
  </si>
  <si>
    <t>Rybanský, Štefan</t>
  </si>
  <si>
    <t>JABLONICA</t>
  </si>
  <si>
    <t>Findra, Stanislav</t>
  </si>
  <si>
    <t>LUČENEC</t>
  </si>
  <si>
    <t>32.</t>
  </si>
  <si>
    <t>Hradický, Peter</t>
  </si>
  <si>
    <t>Pobjecký, Peter</t>
  </si>
  <si>
    <t>CKK SMOLENICE</t>
  </si>
  <si>
    <t>33.</t>
  </si>
  <si>
    <t>Uhrín, Imrich</t>
  </si>
  <si>
    <t>KOŠICE</t>
  </si>
  <si>
    <t>Hamerlík, Stanislav</t>
  </si>
  <si>
    <t>Peťkovský, Roman</t>
  </si>
  <si>
    <t>ŠKP TRNAVA</t>
  </si>
  <si>
    <t>Lančarič, Peter</t>
  </si>
  <si>
    <t>34.</t>
  </si>
  <si>
    <t>Riman, Peter</t>
  </si>
  <si>
    <t>Hlbocký, Marián</t>
  </si>
  <si>
    <t>CK TRNAVA</t>
  </si>
  <si>
    <t>Gajdoš, Rastislav st.</t>
  </si>
  <si>
    <t>Leskovský, Milan</t>
  </si>
  <si>
    <t>PAMPALINI TEAM</t>
  </si>
  <si>
    <t>Zelina, Milan</t>
  </si>
  <si>
    <t>35.</t>
  </si>
  <si>
    <t>Kotlár, Jozef</t>
  </si>
  <si>
    <t>Remiš, Ján</t>
  </si>
  <si>
    <t>Lietavec, Miroslav</t>
  </si>
  <si>
    <t>KST ŠPAČINCE</t>
  </si>
  <si>
    <t>Lisý, Roman</t>
  </si>
  <si>
    <t>OBEC BOBROVEC</t>
  </si>
  <si>
    <t>Baumgartner, Eduard</t>
  </si>
  <si>
    <t>Blažo, Vladislav</t>
  </si>
  <si>
    <t>Bilik, Peter</t>
  </si>
  <si>
    <t>NITRA</t>
  </si>
  <si>
    <t>36.</t>
  </si>
  <si>
    <t>Kapoš, Patrik</t>
  </si>
  <si>
    <t>ŠINTAVA</t>
  </si>
  <si>
    <t>Blažo, Eduard</t>
  </si>
  <si>
    <t>37.</t>
  </si>
  <si>
    <t>Šintál, Juraj</t>
  </si>
  <si>
    <t>38.</t>
  </si>
  <si>
    <t>Rakús, Milan</t>
  </si>
  <si>
    <t>Dudek, Augustín</t>
  </si>
  <si>
    <t>OŠK BOBROVEC</t>
  </si>
  <si>
    <t>Schiffer, Jozef</t>
  </si>
  <si>
    <t>GEFCO SLOVAKIA TRNAVA</t>
  </si>
  <si>
    <t>Mironov, Michal</t>
  </si>
  <si>
    <t>JARABICA</t>
  </si>
  <si>
    <t>39.</t>
  </si>
  <si>
    <t>Palyo, Dušan</t>
  </si>
  <si>
    <t>MARATHON BANSKÁ BYSTRICA</t>
  </si>
  <si>
    <t>40.</t>
  </si>
  <si>
    <t>Horváth, Branislav</t>
  </si>
  <si>
    <t>Cíbik, Jaroslav</t>
  </si>
  <si>
    <t>41.</t>
  </si>
  <si>
    <t>Jarábek, Ján</t>
  </si>
  <si>
    <t>42.</t>
  </si>
  <si>
    <t>Chríbik, Marián</t>
  </si>
  <si>
    <t>Puškár, Peter</t>
  </si>
  <si>
    <t>Bartek, Peter</t>
  </si>
  <si>
    <t>BRATISLAVA</t>
  </si>
  <si>
    <t>Bobrík, Radovan</t>
  </si>
  <si>
    <t>Volek, Ľudovít</t>
  </si>
  <si>
    <t>BA RAČA BRATISLAVA</t>
  </si>
  <si>
    <t>Cyprián, Marián</t>
  </si>
  <si>
    <t>MAC DUBNICA</t>
  </si>
  <si>
    <t>Bohunický, Cyril</t>
  </si>
  <si>
    <t>BK MALŽENICE</t>
  </si>
  <si>
    <t>Gurina, Peter</t>
  </si>
  <si>
    <t>Hužovič, Michal</t>
  </si>
  <si>
    <t>KRIŽOVANY</t>
  </si>
  <si>
    <t>43.</t>
  </si>
  <si>
    <t>Krajčovič, Peter</t>
  </si>
  <si>
    <t>Heretik, Peter</t>
  </si>
  <si>
    <t>TRIAXX</t>
  </si>
  <si>
    <t>44.</t>
  </si>
  <si>
    <t>Záhončík, David</t>
  </si>
  <si>
    <t>JAKO TEAM BORSKÝ MIKULÁŠ</t>
  </si>
  <si>
    <t>45.</t>
  </si>
  <si>
    <t xml:space="preserve">Beklemdžiev, Ivo </t>
  </si>
  <si>
    <t>ROHOŽNÍK</t>
  </si>
  <si>
    <t>Štekauer, Ján</t>
  </si>
  <si>
    <t>BBS BRATISLAVA</t>
  </si>
  <si>
    <t>Palkovič, Filip</t>
  </si>
  <si>
    <t>46.</t>
  </si>
  <si>
    <t>Surový, Juraj</t>
  </si>
  <si>
    <t xml:space="preserve">MTB KOLEČKO </t>
  </si>
  <si>
    <t>Kapusta, Roman</t>
  </si>
  <si>
    <t>MALINOVO</t>
  </si>
  <si>
    <t>47.</t>
  </si>
  <si>
    <t>Petro, Ladislav</t>
  </si>
  <si>
    <t>JOGING CLUB DUBNICA NAD VÁHOM</t>
  </si>
  <si>
    <t>Adamča, Marek</t>
  </si>
  <si>
    <t>ADA WASTE ŠINTAVA</t>
  </si>
  <si>
    <t>48.</t>
  </si>
  <si>
    <t>Vnučko, Július</t>
  </si>
  <si>
    <t>Holúbek, Marek</t>
  </si>
  <si>
    <t>TAEKWONDO TRNAVA</t>
  </si>
  <si>
    <t>49.</t>
  </si>
  <si>
    <t>Lapšanský, Jaroslav</t>
  </si>
  <si>
    <t>DOLNÉ OREŠANY</t>
  </si>
  <si>
    <t>Stolárik, Peter</t>
  </si>
  <si>
    <t>ZDRUŽENIE ŠPORTOVÝCH KLUBOV VRBOVÉ</t>
  </si>
  <si>
    <t>Čambál, Peter</t>
  </si>
  <si>
    <t>50.</t>
  </si>
  <si>
    <t>Pavlík, Ambróz</t>
  </si>
  <si>
    <t>Štefanička, Juraj</t>
  </si>
  <si>
    <t>ŠELPICE</t>
  </si>
  <si>
    <t>51.</t>
  </si>
  <si>
    <t>Lobotka, Peter</t>
  </si>
  <si>
    <t>52.</t>
  </si>
  <si>
    <t>Droběna, Juraj</t>
  </si>
  <si>
    <t>DOLNÁ KRUPÁ</t>
  </si>
  <si>
    <t>53.</t>
  </si>
  <si>
    <t>Petrovič,Vladimír</t>
  </si>
  <si>
    <t>TRSTÍN</t>
  </si>
  <si>
    <t>Novanský, Boris</t>
  </si>
  <si>
    <t>54.</t>
  </si>
  <si>
    <t>Martinus, Michal</t>
  </si>
  <si>
    <t>55.</t>
  </si>
  <si>
    <t>Černý, Miroslav</t>
  </si>
  <si>
    <t>Orth, Milan</t>
  </si>
  <si>
    <t>IRISH PUB BŘECLAV</t>
  </si>
  <si>
    <t>Hríbik, Miroslav</t>
  </si>
  <si>
    <t>Adamča, Michal</t>
  </si>
  <si>
    <t>56.</t>
  </si>
  <si>
    <t>Varmuža, Ján</t>
  </si>
  <si>
    <t>MSO BREZOVÁ</t>
  </si>
  <si>
    <t>Krajčirovič, Pavol</t>
  </si>
  <si>
    <t>Sýkora, Peter</t>
  </si>
  <si>
    <t>57.</t>
  </si>
  <si>
    <t>Klinka, Ivo</t>
  </si>
  <si>
    <t>MODRA</t>
  </si>
  <si>
    <t>Kvasnička, Miroslav</t>
  </si>
  <si>
    <t>JAK ČINKY</t>
  </si>
  <si>
    <t>58.</t>
  </si>
  <si>
    <t>Špajdel, Ľuboš</t>
  </si>
  <si>
    <t xml:space="preserve">JARABICA </t>
  </si>
  <si>
    <t>59.</t>
  </si>
  <si>
    <t>Klásek, Karol</t>
  </si>
  <si>
    <t>60.</t>
  </si>
  <si>
    <t>Okruhlica, Ľubomír</t>
  </si>
  <si>
    <t>NEZÁVISLOSŤ BRATISLAVA</t>
  </si>
  <si>
    <t>Bernát, Peter</t>
  </si>
  <si>
    <t>Čajkovič, Milan</t>
  </si>
  <si>
    <t>Hudec, Ján</t>
  </si>
  <si>
    <t>LOKOMOTÍVA TRENČÍN</t>
  </si>
  <si>
    <t>Greguš, Július</t>
  </si>
  <si>
    <t>Chrastina, Róbert</t>
  </si>
  <si>
    <t>Slovák, Rastislav</t>
  </si>
  <si>
    <t>61.</t>
  </si>
  <si>
    <t>Štroncer, Peter</t>
  </si>
  <si>
    <t>62.</t>
  </si>
  <si>
    <t>Palyo, Peter</t>
  </si>
  <si>
    <t>63.</t>
  </si>
  <si>
    <t>Brunovský, František</t>
  </si>
  <si>
    <t>ZV OZŽ PRI GR ŽSR BRATISLAVA</t>
  </si>
  <si>
    <t>Ardon, Filip</t>
  </si>
  <si>
    <t>PULSE 230</t>
  </si>
  <si>
    <t>64.</t>
  </si>
  <si>
    <t>Farbula, Matej</t>
  </si>
  <si>
    <t>WASABI RUN TEAM MT</t>
  </si>
  <si>
    <t>65.</t>
  </si>
  <si>
    <t>Hodáň, Jozef</t>
  </si>
  <si>
    <t>PRIETRŽ</t>
  </si>
  <si>
    <t>Bednárik, Anton</t>
  </si>
  <si>
    <t>Mihálik, Juraj</t>
  </si>
  <si>
    <t>66.</t>
  </si>
  <si>
    <t/>
  </si>
  <si>
    <t>Výsledková listina - Muzi 39, 40, 50, 60</t>
  </si>
  <si>
    <t>Lacík, Boris</t>
  </si>
  <si>
    <t>vzdal</t>
  </si>
  <si>
    <t>Švajda, Gabriel</t>
  </si>
  <si>
    <t xml:space="preserve">BRATISLAVA MARATON SPORT CLUB </t>
  </si>
  <si>
    <t>Remiš, Matúš</t>
  </si>
  <si>
    <t>Šlúch, Roman</t>
  </si>
  <si>
    <t>BANSKÁ ŠTIAVNICA</t>
  </si>
  <si>
    <t>Výsledková listina - M70, Ženy</t>
  </si>
  <si>
    <t>Slaníková, Adriana</t>
  </si>
  <si>
    <t>AK HODONÍN</t>
  </si>
  <si>
    <t>Ženy</t>
  </si>
  <si>
    <t>Komarňanská, Romana</t>
  </si>
  <si>
    <t>BMSC</t>
  </si>
  <si>
    <t>Kušnierová, Denisa</t>
  </si>
  <si>
    <t>Gonová, Simona</t>
  </si>
  <si>
    <t>Sopková, Martina</t>
  </si>
  <si>
    <t>Martišová, Michala</t>
  </si>
  <si>
    <t>Pribulová, Zuzana</t>
  </si>
  <si>
    <t>SUCHÁ NAD PARNOU</t>
  </si>
  <si>
    <t>Novák, Viliam</t>
  </si>
  <si>
    <t>M70</t>
  </si>
  <si>
    <t>Portášiková, Anna</t>
  </si>
  <si>
    <t>Kocúriková, Blažena</t>
  </si>
  <si>
    <t>Zíšková, Miroslava</t>
  </si>
  <si>
    <t>Chomaničová, Kamila</t>
  </si>
  <si>
    <t>Puškárová, Jana</t>
  </si>
  <si>
    <t>Banárová, Slavomíra</t>
  </si>
  <si>
    <t>Borovská, Andrea</t>
  </si>
  <si>
    <t>MÚ BREZOVÁ POD BRADLOM</t>
  </si>
  <si>
    <t>Hrkelová, Veronika</t>
  </si>
  <si>
    <t>Kolárová, Kristína</t>
  </si>
  <si>
    <t>ZVONČÍN</t>
  </si>
  <si>
    <t>Kunovská, Miroslava</t>
  </si>
  <si>
    <t>Mikulášová, Ľubica</t>
  </si>
  <si>
    <t>Stúpalová, Patrícia</t>
  </si>
  <si>
    <t>ŠPAČINCE</t>
  </si>
  <si>
    <t>Lovecká, Denisa</t>
  </si>
  <si>
    <t>Ružeková Poltárska, Katarína</t>
  </si>
  <si>
    <t>MUFLONKY MODRA</t>
  </si>
  <si>
    <t>Rybanská, Denisa</t>
  </si>
  <si>
    <t>Volek, Eduard</t>
  </si>
  <si>
    <t>CYKLOCENTRUM PLUS TRNAVA</t>
  </si>
  <si>
    <t>Zolvíková, Lucia</t>
  </si>
  <si>
    <t>Pánisová, Blažena</t>
  </si>
  <si>
    <t>BOROVÁ</t>
  </si>
  <si>
    <t>Krajčovič, Ján</t>
  </si>
  <si>
    <t>JOGING KLUB TRNAVA</t>
  </si>
  <si>
    <t>Branišovičová, Paulína</t>
  </si>
  <si>
    <t>Čapičíková, Katarína</t>
  </si>
  <si>
    <t>Janechová, Katarína</t>
  </si>
  <si>
    <t>Dohnálová, Lenka</t>
  </si>
  <si>
    <t>NIŽNÁ</t>
  </si>
  <si>
    <t>Čapičíková, Helena</t>
  </si>
  <si>
    <t>Palkovičová, Petra</t>
  </si>
  <si>
    <t>Klimek, Ján</t>
  </si>
  <si>
    <t>SOKOL ČACHTICE</t>
  </si>
  <si>
    <t>Kočiová, Marta</t>
  </si>
  <si>
    <t>Hirnerová, Ivana</t>
  </si>
  <si>
    <t>Kolárová, Monika</t>
  </si>
  <si>
    <t>Stachová, Ida</t>
  </si>
  <si>
    <t>KRB TRNAVA</t>
  </si>
  <si>
    <t>Syslová, Helena</t>
  </si>
  <si>
    <t>Mancová, Katarína</t>
  </si>
  <si>
    <t>Holický, Matej</t>
  </si>
  <si>
    <t>KLUB REKREAČNÉHO BEHU TRNAVA</t>
  </si>
  <si>
    <t>Krazalkovič, Vladimír</t>
  </si>
  <si>
    <t>KLUB DÔCHODCOV ŠOPORŇA</t>
  </si>
  <si>
    <t>Selecký, Pavol</t>
  </si>
  <si>
    <t>KLUB DÔCHODCOV TRNAVA</t>
  </si>
  <si>
    <t>Hergottová, Jitka</t>
  </si>
  <si>
    <t>Danišová, Lýdia</t>
  </si>
  <si>
    <t>Badinská, Emília</t>
  </si>
  <si>
    <t>Džubarová, Anna</t>
  </si>
  <si>
    <t>Kozmer, Jarolím</t>
  </si>
  <si>
    <t>OBEC GÁŇ</t>
  </si>
  <si>
    <t>3 kolá</t>
  </si>
  <si>
    <t>Remiš, Adam</t>
  </si>
  <si>
    <t>Rendek, Jozef</t>
  </si>
  <si>
    <t>TJ DOLNÁ KRUPÁ</t>
  </si>
  <si>
    <t>Stacho, Jozef</t>
  </si>
  <si>
    <t>Hlávka, Jozef</t>
  </si>
  <si>
    <t>4 kolá</t>
  </si>
  <si>
    <t>Benyó, Nikoleta</t>
  </si>
  <si>
    <t>KOMÁRNO</t>
  </si>
  <si>
    <t>vzdala</t>
  </si>
  <si>
    <t>67.</t>
  </si>
  <si>
    <t>68.</t>
  </si>
  <si>
    <t>69.</t>
  </si>
  <si>
    <t>70.</t>
  </si>
</sst>
</file>

<file path=xl/styles.xml><?xml version="1.0" encoding="utf-8"?>
<styleSheet xmlns="http://schemas.openxmlformats.org/spreadsheetml/2006/main">
  <numFmts count="11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00\ [$m-405]"/>
    <numFmt numFmtId="165" formatCode="#,##0.00\ [$km-405]"/>
    <numFmt numFmtId="166" formatCode="General&quot;.&quot;"/>
  </numFmts>
  <fonts count="69">
    <font>
      <sz val="10"/>
      <name val="Arial CE"/>
      <family val="0"/>
    </font>
    <font>
      <sz val="11"/>
      <color indexed="8"/>
      <name val="Calibri"/>
      <family val="2"/>
    </font>
    <font>
      <sz val="11"/>
      <name val="Arial CE"/>
      <family val="0"/>
    </font>
    <font>
      <sz val="9"/>
      <name val="Arial CE"/>
      <family val="0"/>
    </font>
    <font>
      <b/>
      <sz val="9"/>
      <name val="Arial CE"/>
      <family val="2"/>
    </font>
    <font>
      <i/>
      <u val="single"/>
      <sz val="14"/>
      <name val="Arial CE"/>
      <family val="0"/>
    </font>
    <font>
      <b/>
      <i/>
      <u val="single"/>
      <sz val="14"/>
      <name val="Arial CE"/>
      <family val="2"/>
    </font>
    <font>
      <u val="single"/>
      <sz val="14"/>
      <name val="Arial CE"/>
      <family val="0"/>
    </font>
    <font>
      <sz val="14"/>
      <name val="Arial CE"/>
      <family val="2"/>
    </font>
    <font>
      <i/>
      <u val="single"/>
      <sz val="11"/>
      <name val="Arial CE"/>
      <family val="0"/>
    </font>
    <font>
      <b/>
      <i/>
      <u val="single"/>
      <sz val="11"/>
      <name val="Arial CE"/>
      <family val="2"/>
    </font>
    <font>
      <u val="single"/>
      <sz val="11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b/>
      <sz val="8"/>
      <name val="Arial"/>
      <family val="2"/>
    </font>
    <font>
      <sz val="10"/>
      <name val="Arial"/>
      <family val="2"/>
    </font>
    <font>
      <b/>
      <sz val="8"/>
      <color indexed="12"/>
      <name val="Arial CE"/>
      <family val="2"/>
    </font>
    <font>
      <b/>
      <sz val="8"/>
      <color indexed="10"/>
      <name val="Arial CE"/>
      <family val="0"/>
    </font>
    <font>
      <sz val="8"/>
      <name val="Calibri"/>
      <family val="2"/>
    </font>
    <font>
      <b/>
      <sz val="7"/>
      <name val="Arial CE"/>
      <family val="2"/>
    </font>
    <font>
      <b/>
      <sz val="10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color indexed="10"/>
      <name val="Arial CE"/>
      <family val="2"/>
    </font>
    <font>
      <b/>
      <sz val="9"/>
      <color indexed="9"/>
      <name val="Calibri"/>
      <family val="2"/>
    </font>
    <font>
      <sz val="8"/>
      <color indexed="9"/>
      <name val="Arial CE"/>
      <family val="0"/>
    </font>
    <font>
      <b/>
      <sz val="8"/>
      <color indexed="9"/>
      <name val="Arial CE"/>
      <family val="2"/>
    </font>
    <font>
      <b/>
      <sz val="8"/>
      <color indexed="17"/>
      <name val="Arial CE"/>
      <family val="2"/>
    </font>
    <font>
      <b/>
      <sz val="8"/>
      <color indexed="60"/>
      <name val="Arial CE"/>
      <family val="0"/>
    </font>
    <font>
      <sz val="8"/>
      <color indexed="40"/>
      <name val="Arial CE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6"/>
      <color rgb="FFFF0000"/>
      <name val="Arial CE"/>
      <family val="2"/>
    </font>
    <font>
      <b/>
      <sz val="9"/>
      <color theme="0"/>
      <name val="Calibri"/>
      <family val="2"/>
    </font>
    <font>
      <sz val="8"/>
      <color theme="0"/>
      <name val="Arial CE"/>
      <family val="0"/>
    </font>
    <font>
      <b/>
      <sz val="8"/>
      <color theme="0"/>
      <name val="Arial CE"/>
      <family val="2"/>
    </font>
    <font>
      <b/>
      <sz val="8"/>
      <color rgb="FF00B050"/>
      <name val="Arial CE"/>
      <family val="2"/>
    </font>
    <font>
      <b/>
      <sz val="8"/>
      <color theme="9" tint="-0.4999699890613556"/>
      <name val="Arial CE"/>
      <family val="0"/>
    </font>
    <font>
      <sz val="8"/>
      <color rgb="FF00B0F0"/>
      <name val="Arial CE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43" fontId="45" fillId="0" borderId="0" applyFont="0" applyFill="0" applyBorder="0" applyAlignment="0" applyProtection="0"/>
    <xf numFmtId="41" fontId="45" fillId="0" borderId="0" applyFont="0" applyFill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44" fontId="45" fillId="0" borderId="0" applyFont="0" applyFill="0" applyBorder="0" applyAlignment="0" applyProtection="0"/>
    <xf numFmtId="42" fontId="45" fillId="0" borderId="0" applyFont="0" applyFill="0" applyBorder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52" fillId="22" borderId="0" applyNumberFormat="0" applyBorder="0" applyAlignment="0" applyProtection="0"/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9" fontId="45" fillId="0" borderId="0" applyFont="0" applyFill="0" applyBorder="0" applyAlignment="0" applyProtection="0"/>
    <xf numFmtId="0" fontId="45" fillId="23" borderId="5" applyNumberFormat="0" applyFont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4" borderId="8" applyNumberFormat="0" applyAlignment="0" applyProtection="0"/>
    <xf numFmtId="0" fontId="58" fillId="25" borderId="8" applyNumberFormat="0" applyAlignment="0" applyProtection="0"/>
    <xf numFmtId="0" fontId="59" fillId="25" borderId="9" applyNumberFormat="0" applyAlignment="0" applyProtection="0"/>
    <xf numFmtId="0" fontId="60" fillId="0" borderId="0" applyNumberFormat="0" applyFill="0" applyBorder="0" applyAlignment="0" applyProtection="0"/>
    <xf numFmtId="0" fontId="61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</cellStyleXfs>
  <cellXfs count="74">
    <xf numFmtId="0" fontId="0" fillId="0" borderId="0" xfId="0" applyAlignment="1">
      <alignment/>
    </xf>
    <xf numFmtId="3" fontId="2" fillId="33" borderId="0" xfId="0" applyNumberFormat="1" applyFont="1" applyFill="1" applyAlignment="1" applyProtection="1">
      <alignment horizontal="centerContinuous" vertical="center"/>
      <protection/>
    </xf>
    <xf numFmtId="0" fontId="3" fillId="33" borderId="0" xfId="0" applyFont="1" applyFill="1" applyAlignment="1" applyProtection="1">
      <alignment horizontal="centerContinuous" vertical="center"/>
      <protection/>
    </xf>
    <xf numFmtId="0" fontId="4" fillId="33" borderId="0" xfId="0" applyFont="1" applyFill="1" applyAlignment="1" applyProtection="1">
      <alignment horizontal="centerContinuous" vertical="center"/>
      <protection/>
    </xf>
    <xf numFmtId="0" fontId="0" fillId="33" borderId="0" xfId="0" applyFont="1" applyFill="1" applyAlignment="1" applyProtection="1">
      <alignment horizontal="centerContinuous" vertical="center"/>
      <protection/>
    </xf>
    <xf numFmtId="0" fontId="3" fillId="33" borderId="0" xfId="0" applyFont="1" applyFill="1" applyAlignment="1" applyProtection="1">
      <alignment horizontal="centerContinuous" vertical="center"/>
      <protection/>
    </xf>
    <xf numFmtId="0" fontId="3" fillId="33" borderId="0" xfId="0" applyFont="1" applyFill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3" fontId="62" fillId="34" borderId="0" xfId="0" applyNumberFormat="1" applyFont="1" applyFill="1" applyAlignment="1" applyProtection="1">
      <alignment horizontal="centerContinuous" vertical="center"/>
      <protection/>
    </xf>
    <xf numFmtId="0" fontId="5" fillId="34" borderId="0" xfId="0" applyFont="1" applyFill="1" applyAlignment="1" applyProtection="1">
      <alignment horizontal="centerContinuous" vertical="center"/>
      <protection/>
    </xf>
    <xf numFmtId="0" fontId="6" fillId="34" borderId="0" xfId="0" applyFont="1" applyFill="1" applyAlignment="1" applyProtection="1">
      <alignment horizontal="centerContinuous" vertical="center"/>
      <protection/>
    </xf>
    <xf numFmtId="0" fontId="7" fillId="34" borderId="0" xfId="0" applyFont="1" applyFill="1" applyAlignment="1" applyProtection="1">
      <alignment horizontal="centerContinuous" vertical="center"/>
      <protection/>
    </xf>
    <xf numFmtId="0" fontId="8" fillId="34" borderId="0" xfId="0" applyFont="1" applyFill="1" applyAlignment="1" applyProtection="1">
      <alignment horizontal="centerContinuous" vertical="center"/>
      <protection/>
    </xf>
    <xf numFmtId="0" fontId="8" fillId="34" borderId="0" xfId="0" applyFont="1" applyFill="1" applyAlignment="1" applyProtection="1">
      <alignment horizontal="centerContinuous" vertical="center"/>
      <protection/>
    </xf>
    <xf numFmtId="0" fontId="8" fillId="33" borderId="0" xfId="0" applyFont="1" applyFill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3" fontId="4" fillId="33" borderId="0" xfId="0" applyNumberFormat="1" applyFont="1" applyFill="1" applyBorder="1" applyAlignment="1" applyProtection="1">
      <alignment horizontal="centerContinuous" vertical="center"/>
      <protection/>
    </xf>
    <xf numFmtId="0" fontId="9" fillId="33" borderId="0" xfId="0" applyFont="1" applyFill="1" applyAlignment="1" applyProtection="1">
      <alignment horizontal="centerContinuous" vertical="center"/>
      <protection/>
    </xf>
    <xf numFmtId="0" fontId="10" fillId="33" borderId="0" xfId="0" applyFont="1" applyFill="1" applyAlignment="1" applyProtection="1">
      <alignment horizontal="centerContinuous" vertical="center"/>
      <protection/>
    </xf>
    <xf numFmtId="0" fontId="11" fillId="33" borderId="0" xfId="0" applyFont="1" applyFill="1" applyAlignment="1" applyProtection="1">
      <alignment horizontal="centerContinuous" vertical="center"/>
      <protection/>
    </xf>
    <xf numFmtId="0" fontId="2" fillId="33" borderId="0" xfId="0" applyFont="1" applyFill="1" applyAlignment="1" applyProtection="1">
      <alignment horizontal="centerContinuous" vertical="center"/>
      <protection/>
    </xf>
    <xf numFmtId="0" fontId="2" fillId="33" borderId="0" xfId="0" applyFont="1" applyFill="1" applyAlignment="1" applyProtection="1">
      <alignment horizontal="centerContinuous" vertical="center"/>
      <protection/>
    </xf>
    <xf numFmtId="0" fontId="2" fillId="33" borderId="0" xfId="0" applyFont="1" applyFill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63" fillId="35" borderId="10" xfId="0" applyNumberFormat="1" applyFont="1" applyFill="1" applyBorder="1" applyAlignment="1">
      <alignment horizontal="left"/>
    </xf>
    <xf numFmtId="0" fontId="3" fillId="35" borderId="11" xfId="0" applyFont="1" applyFill="1" applyBorder="1" applyAlignment="1" applyProtection="1">
      <alignment/>
      <protection/>
    </xf>
    <xf numFmtId="165" fontId="63" fillId="35" borderId="11" xfId="0" applyNumberFormat="1" applyFont="1" applyFill="1" applyBorder="1" applyAlignment="1">
      <alignment horizontal="left"/>
    </xf>
    <xf numFmtId="0" fontId="63" fillId="35" borderId="12" xfId="0" applyNumberFormat="1" applyFont="1" applyFill="1" applyBorder="1" applyAlignment="1">
      <alignment horizontal="left"/>
    </xf>
    <xf numFmtId="0" fontId="64" fillId="36" borderId="11" xfId="0" applyFont="1" applyFill="1" applyBorder="1" applyAlignment="1" applyProtection="1">
      <alignment horizontal="left"/>
      <protection/>
    </xf>
    <xf numFmtId="0" fontId="65" fillId="36" borderId="11" xfId="0" applyFont="1" applyFill="1" applyBorder="1" applyAlignment="1" applyProtection="1">
      <alignment horizontal="left"/>
      <protection/>
    </xf>
    <xf numFmtId="0" fontId="64" fillId="36" borderId="13" xfId="0" applyFont="1" applyFill="1" applyBorder="1" applyAlignment="1" applyProtection="1">
      <alignment horizontal="left"/>
      <protection/>
    </xf>
    <xf numFmtId="0" fontId="12" fillId="33" borderId="0" xfId="0" applyFont="1" applyFill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3" fillId="37" borderId="14" xfId="0" applyFont="1" applyFill="1" applyBorder="1" applyAlignment="1" applyProtection="1">
      <alignment horizontal="center" vertical="top" wrapText="1"/>
      <protection/>
    </xf>
    <xf numFmtId="0" fontId="13" fillId="37" borderId="14" xfId="0" applyFont="1" applyFill="1" applyBorder="1" applyAlignment="1" applyProtection="1">
      <alignment horizontal="center" vertical="top" wrapText="1"/>
      <protection/>
    </xf>
    <xf numFmtId="0" fontId="13" fillId="33" borderId="0" xfId="0" applyFont="1" applyFill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166" fontId="14" fillId="0" borderId="12" xfId="0" applyNumberFormat="1" applyFont="1" applyFill="1" applyBorder="1" applyAlignment="1" applyProtection="1">
      <alignment horizontal="center"/>
      <protection/>
    </xf>
    <xf numFmtId="1" fontId="12" fillId="0" borderId="12" xfId="46" applyNumberFormat="1" applyFont="1" applyBorder="1" applyAlignment="1" applyProtection="1">
      <alignment horizontal="center"/>
      <protection/>
    </xf>
    <xf numFmtId="0" fontId="16" fillId="0" borderId="12" xfId="46" applyFont="1" applyBorder="1" applyProtection="1">
      <alignment/>
      <protection/>
    </xf>
    <xf numFmtId="0" fontId="66" fillId="0" borderId="12" xfId="46" applyFont="1" applyBorder="1" applyProtection="1">
      <alignment/>
      <protection/>
    </xf>
    <xf numFmtId="0" fontId="12" fillId="0" borderId="12" xfId="46" applyFont="1" applyBorder="1" applyAlignment="1" applyProtection="1">
      <alignment horizontal="center"/>
      <protection/>
    </xf>
    <xf numFmtId="0" fontId="67" fillId="0" borderId="12" xfId="46" applyFont="1" applyBorder="1" applyAlignment="1" applyProtection="1">
      <alignment horizontal="center"/>
      <protection/>
    </xf>
    <xf numFmtId="0" fontId="13" fillId="0" borderId="14" xfId="0" applyNumberFormat="1" applyFont="1" applyFill="1" applyBorder="1" applyAlignment="1" applyProtection="1">
      <alignment horizontal="center" vertical="center"/>
      <protection/>
    </xf>
    <xf numFmtId="21" fontId="17" fillId="0" borderId="12" xfId="46" applyNumberFormat="1" applyFont="1" applyBorder="1" applyAlignment="1" applyProtection="1">
      <alignment horizontal="center"/>
      <protection/>
    </xf>
    <xf numFmtId="45" fontId="12" fillId="0" borderId="12" xfId="46" applyNumberFormat="1" applyFont="1" applyBorder="1" applyAlignment="1" applyProtection="1">
      <alignment horizontal="center"/>
      <protection/>
    </xf>
    <xf numFmtId="45" fontId="18" fillId="0" borderId="12" xfId="46" applyNumberFormat="1" applyFont="1" applyBorder="1" applyAlignment="1" applyProtection="1">
      <alignment horizontal="center"/>
      <protection/>
    </xf>
    <xf numFmtId="49" fontId="19" fillId="33" borderId="0" xfId="0" applyNumberFormat="1" applyFont="1" applyFill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45" fontId="68" fillId="0" borderId="12" xfId="46" applyNumberFormat="1" applyFont="1" applyBorder="1" applyAlignment="1" applyProtection="1">
      <alignment horizontal="center"/>
      <protection/>
    </xf>
    <xf numFmtId="1" fontId="12" fillId="0" borderId="12" xfId="46" applyNumberFormat="1" applyFont="1" applyFill="1" applyBorder="1" applyAlignment="1" applyProtection="1">
      <alignment horizontal="center"/>
      <protection/>
    </xf>
    <xf numFmtId="0" fontId="16" fillId="0" borderId="12" xfId="46" applyFont="1" applyFill="1" applyBorder="1" applyProtection="1">
      <alignment/>
      <protection/>
    </xf>
    <xf numFmtId="0" fontId="66" fillId="0" borderId="12" xfId="46" applyFont="1" applyFill="1" applyBorder="1" applyProtection="1">
      <alignment/>
      <protection/>
    </xf>
    <xf numFmtId="0" fontId="12" fillId="0" borderId="12" xfId="46" applyFont="1" applyFill="1" applyBorder="1" applyAlignment="1" applyProtection="1">
      <alignment horizontal="center"/>
      <protection/>
    </xf>
    <xf numFmtId="21" fontId="17" fillId="0" borderId="12" xfId="46" applyNumberFormat="1" applyFont="1" applyFill="1" applyBorder="1" applyAlignment="1" applyProtection="1">
      <alignment horizontal="center"/>
      <protection/>
    </xf>
    <xf numFmtId="45" fontId="12" fillId="0" borderId="12" xfId="46" applyNumberFormat="1" applyFont="1" applyFill="1" applyBorder="1" applyAlignment="1" applyProtection="1">
      <alignment horizontal="center"/>
      <protection/>
    </xf>
    <xf numFmtId="45" fontId="68" fillId="0" borderId="12" xfId="46" applyNumberFormat="1" applyFont="1" applyFill="1" applyBorder="1" applyAlignment="1" applyProtection="1">
      <alignment horizontal="center"/>
      <protection/>
    </xf>
    <xf numFmtId="49" fontId="19" fillId="0" borderId="0" xfId="0" applyNumberFormat="1" applyFont="1" applyFill="1" applyAlignment="1" applyProtection="1">
      <alignment/>
      <protection/>
    </xf>
    <xf numFmtId="0" fontId="19" fillId="0" borderId="0" xfId="0" applyFont="1" applyFill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166" fontId="14" fillId="38" borderId="0" xfId="0" applyNumberFormat="1" applyFont="1" applyFill="1" applyBorder="1" applyAlignment="1" applyProtection="1">
      <alignment horizontal="center"/>
      <protection/>
    </xf>
    <xf numFmtId="1" fontId="12" fillId="38" borderId="0" xfId="46" applyNumberFormat="1" applyFont="1" applyFill="1" applyBorder="1" applyAlignment="1" applyProtection="1">
      <alignment horizontal="center"/>
      <protection/>
    </xf>
    <xf numFmtId="0" fontId="16" fillId="38" borderId="0" xfId="46" applyFont="1" applyFill="1" applyBorder="1" applyProtection="1">
      <alignment/>
      <protection/>
    </xf>
    <xf numFmtId="0" fontId="66" fillId="38" borderId="0" xfId="46" applyFont="1" applyFill="1" applyBorder="1" applyProtection="1">
      <alignment/>
      <protection/>
    </xf>
    <xf numFmtId="0" fontId="12" fillId="38" borderId="0" xfId="46" applyFont="1" applyFill="1" applyBorder="1" applyAlignment="1" applyProtection="1">
      <alignment horizontal="center"/>
      <protection/>
    </xf>
    <xf numFmtId="0" fontId="67" fillId="38" borderId="0" xfId="46" applyFont="1" applyFill="1" applyBorder="1" applyAlignment="1" applyProtection="1">
      <alignment horizontal="center"/>
      <protection/>
    </xf>
    <xf numFmtId="0" fontId="13" fillId="38" borderId="0" xfId="0" applyNumberFormat="1" applyFont="1" applyFill="1" applyBorder="1" applyAlignment="1" applyProtection="1">
      <alignment horizontal="center" vertical="center"/>
      <protection/>
    </xf>
    <xf numFmtId="21" fontId="17" fillId="38" borderId="0" xfId="46" applyNumberFormat="1" applyFont="1" applyFill="1" applyBorder="1" applyAlignment="1" applyProtection="1">
      <alignment horizontal="center"/>
      <protection/>
    </xf>
    <xf numFmtId="45" fontId="12" fillId="38" borderId="0" xfId="46" applyNumberFormat="1" applyFont="1" applyFill="1" applyBorder="1" applyAlignment="1" applyProtection="1">
      <alignment horizontal="center"/>
      <protection/>
    </xf>
    <xf numFmtId="45" fontId="68" fillId="38" borderId="0" xfId="46" applyNumberFormat="1" applyFont="1" applyFill="1" applyBorder="1" applyAlignment="1" applyProtection="1">
      <alignment horizontal="center"/>
      <protection/>
    </xf>
    <xf numFmtId="49" fontId="19" fillId="38" borderId="0" xfId="0" applyNumberFormat="1" applyFont="1" applyFill="1" applyBorder="1" applyAlignment="1" applyProtection="1">
      <alignment/>
      <protection/>
    </xf>
    <xf numFmtId="0" fontId="13" fillId="0" borderId="12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ní 3" xfId="44"/>
    <cellStyle name="normální_GRAND PRIX  2007 - Stav soutěže po 1.závodě" xfId="45"/>
    <cellStyle name="normální_List1" xfId="46"/>
    <cellStyle name="Percent" xfId="47"/>
    <cellStyle name="Poznámka" xfId="48"/>
    <cellStyle name="Prepojená bunka" xfId="49"/>
    <cellStyle name="Spolu" xfId="50"/>
    <cellStyle name="Text upozornenia" xfId="51"/>
    <cellStyle name="Titul" xfId="52"/>
    <cellStyle name="Vstup" xfId="53"/>
    <cellStyle name="Výpočet" xfId="54"/>
    <cellStyle name="Výstup" xfId="55"/>
    <cellStyle name="Vysvetľujúci text" xfId="56"/>
    <cellStyle name="Zlá" xfId="57"/>
    <cellStyle name="Zvýraznenie1" xfId="58"/>
    <cellStyle name="Zvýraznenie2" xfId="59"/>
    <cellStyle name="Zvýraznenie3" xfId="60"/>
    <cellStyle name="Zvýraznenie4" xfId="61"/>
    <cellStyle name="Zvýraznenie5" xfId="62"/>
    <cellStyle name="Zvýraznenie6" xfId="63"/>
  </cellStyles>
  <dxfs count="37">
    <dxf>
      <font>
        <color rgb="FF00B0F0"/>
      </font>
      <fill>
        <patternFill>
          <bgColor rgb="FFFFFFCC"/>
        </patternFill>
      </fill>
    </dxf>
    <dxf>
      <font>
        <color rgb="FFFF0000"/>
      </font>
      <fill>
        <patternFill>
          <bgColor rgb="FFFFFFCC"/>
        </patternFill>
      </fill>
    </dxf>
    <dxf>
      <font>
        <b/>
        <i val="0"/>
        <color rgb="FFFF0000"/>
      </font>
      <fill>
        <patternFill>
          <bgColor rgb="FFFFFFCC"/>
        </patternFill>
      </fill>
    </dxf>
    <dxf>
      <font>
        <color rgb="FFFF0000"/>
      </font>
      <fill>
        <patternFill>
          <bgColor rgb="FFFFFFCC"/>
        </patternFill>
      </fill>
    </dxf>
    <dxf>
      <font>
        <b/>
        <i val="0"/>
        <color rgb="FF0000FF"/>
      </font>
    </dxf>
    <dxf>
      <font>
        <b/>
        <i val="0"/>
        <color rgb="FFFF0000"/>
      </font>
    </dxf>
    <dxf>
      <font>
        <color rgb="FFFF0000"/>
      </font>
      <fill>
        <patternFill>
          <bgColor rgb="FFFFFFCC"/>
        </patternFill>
      </fill>
    </dxf>
    <dxf>
      <font>
        <color rgb="FFFF0000"/>
      </font>
      <fill>
        <patternFill>
          <bgColor rgb="FFFFFFCC"/>
        </patternFill>
      </fill>
    </dxf>
    <dxf>
      <font>
        <color rgb="FFFF0000"/>
      </font>
      <fill>
        <patternFill>
          <bgColor rgb="FFFFFFCC"/>
        </patternFill>
      </fill>
    </dxf>
    <dxf>
      <font>
        <color rgb="FFFF0000"/>
      </font>
      <fill>
        <patternFill>
          <bgColor rgb="FFFFFFCC"/>
        </patternFill>
      </fill>
    </dxf>
    <dxf>
      <font>
        <b/>
        <i val="0"/>
        <color rgb="FF0000FF"/>
      </font>
    </dxf>
    <dxf>
      <font>
        <b/>
        <i val="0"/>
        <color rgb="FF00B050"/>
      </font>
    </dxf>
    <dxf>
      <font>
        <color rgb="FFFF0000"/>
      </font>
      <fill>
        <patternFill>
          <bgColor rgb="FFFFFFCC"/>
        </patternFill>
      </fill>
    </dxf>
    <dxf>
      <font>
        <color rgb="FF00B0F0"/>
      </font>
      <fill>
        <patternFill>
          <bgColor rgb="FFFFFFCC"/>
        </patternFill>
      </fill>
    </dxf>
    <dxf>
      <font>
        <color rgb="FFFF0000"/>
      </font>
      <fill>
        <patternFill>
          <bgColor rgb="FFFFFFCC"/>
        </patternFill>
      </fill>
    </dxf>
    <dxf>
      <font>
        <b/>
        <i val="0"/>
        <color rgb="FFFF0000"/>
      </font>
      <fill>
        <patternFill>
          <bgColor rgb="FFFFFFCC"/>
        </patternFill>
      </fill>
    </dxf>
    <dxf>
      <font>
        <color rgb="FFFF0000"/>
      </font>
      <fill>
        <patternFill>
          <bgColor rgb="FFFFFFCC"/>
        </patternFill>
      </fill>
    </dxf>
    <dxf>
      <font>
        <b/>
        <i val="0"/>
        <color rgb="FF0000FF"/>
      </font>
    </dxf>
    <dxf>
      <font>
        <b/>
        <i val="0"/>
        <color rgb="FFFF0000"/>
      </font>
    </dxf>
    <dxf>
      <font>
        <color rgb="FFFF0000"/>
      </font>
      <fill>
        <patternFill>
          <bgColor rgb="FFFFFFCC"/>
        </patternFill>
      </fill>
    </dxf>
    <dxf>
      <font>
        <color rgb="FFFF0000"/>
      </font>
      <fill>
        <patternFill>
          <bgColor rgb="FFFFFFCC"/>
        </patternFill>
      </fill>
    </dxf>
    <dxf>
      <font>
        <color rgb="FFFF0000"/>
      </font>
      <fill>
        <patternFill>
          <bgColor rgb="FFFFFFCC"/>
        </patternFill>
      </fill>
    </dxf>
    <dxf>
      <font>
        <color rgb="FFFF0000"/>
      </font>
      <fill>
        <patternFill>
          <bgColor rgb="FFFFFFCC"/>
        </patternFill>
      </fill>
    </dxf>
    <dxf>
      <font>
        <color rgb="FFFF0000"/>
      </font>
      <fill>
        <patternFill>
          <bgColor rgb="FFFFFFCC"/>
        </patternFill>
      </fill>
    </dxf>
    <dxf>
      <font>
        <b/>
        <i val="0"/>
        <color rgb="FFFF0000"/>
      </font>
    </dxf>
    <dxf>
      <font>
        <b/>
        <i val="0"/>
        <color rgb="FF0000FF"/>
      </font>
    </dxf>
    <dxf>
      <font>
        <color rgb="FF33CC33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color rgb="FFFF0000"/>
      </font>
      <fill>
        <patternFill>
          <bgColor rgb="FFFFFFCC"/>
        </patternFill>
      </fill>
    </dxf>
    <dxf>
      <font>
        <color rgb="FFFF0000"/>
      </font>
      <fill>
        <patternFill>
          <bgColor rgb="FFFFFFCC"/>
        </patternFill>
      </fill>
      <border/>
    </dxf>
    <dxf>
      <font>
        <b/>
        <i val="0"/>
        <color rgb="FF00B050"/>
      </font>
      <border/>
    </dxf>
    <dxf>
      <font>
        <b/>
        <i val="0"/>
        <color rgb="FF0000FF"/>
      </font>
      <border/>
    </dxf>
    <dxf>
      <font>
        <b/>
        <i val="0"/>
        <color rgb="FFFF0000"/>
      </font>
      <border/>
    </dxf>
    <dxf>
      <font>
        <color rgb="FF33CC33"/>
      </font>
      <border/>
    </dxf>
    <dxf>
      <font>
        <b/>
        <i val="0"/>
        <color rgb="FFFF0000"/>
      </font>
      <fill>
        <patternFill>
          <bgColor rgb="FFFFFFCC"/>
        </patternFill>
      </fill>
      <border/>
    </dxf>
    <dxf>
      <font>
        <color rgb="FF00B0F0"/>
      </font>
      <fill>
        <patternFill>
          <bgColor rgb="FFFFFF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ysledky_vzor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vysledky"/>
      <sheetName val="vysledky30 minutovka"/>
      <sheetName val="kat"/>
      <sheetName val="Hárok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6"/>
  <sheetViews>
    <sheetView showZeros="0" tabSelected="1" zoomScale="120" zoomScaleNormal="120" zoomScalePageLayoutView="0" workbookViewId="0" topLeftCell="A1">
      <pane ySplit="5" topLeftCell="A6" activePane="bottomLeft" state="frozen"/>
      <selection pane="topLeft" activeCell="B4" sqref="B4"/>
      <selection pane="bottomLeft" activeCell="I181" sqref="I181"/>
    </sheetView>
  </sheetViews>
  <sheetFormatPr defaultColWidth="0" defaultRowHeight="12.75" customHeight="1" zeroHeight="1"/>
  <cols>
    <col min="1" max="1" width="5.00390625" style="59" customWidth="1"/>
    <col min="2" max="2" width="4.625" style="60" customWidth="1"/>
    <col min="3" max="3" width="22.125" style="61" customWidth="1"/>
    <col min="4" max="4" width="33.625" style="61" customWidth="1"/>
    <col min="5" max="5" width="5.75390625" style="60" customWidth="1"/>
    <col min="6" max="6" width="7.25390625" style="60" customWidth="1"/>
    <col min="7" max="7" width="5.75390625" style="61" customWidth="1"/>
    <col min="8" max="10" width="7.375" style="60" customWidth="1"/>
    <col min="11" max="11" width="0.12890625" style="61" customWidth="1"/>
    <col min="12" max="14" width="0" style="61" hidden="1" customWidth="1"/>
    <col min="15" max="16384" width="9.125" style="61" hidden="1" customWidth="1"/>
  </cols>
  <sheetData>
    <row r="1" spans="1:11" s="7" customFormat="1" ht="14.25">
      <c r="A1" s="1" t="s">
        <v>312</v>
      </c>
      <c r="B1" s="2"/>
      <c r="C1" s="3"/>
      <c r="D1" s="4"/>
      <c r="E1" s="2"/>
      <c r="F1" s="2"/>
      <c r="G1" s="5"/>
      <c r="H1" s="2"/>
      <c r="I1" s="2"/>
      <c r="J1" s="2"/>
      <c r="K1" s="6"/>
    </row>
    <row r="2" spans="1:11" s="15" customFormat="1" ht="26.25" customHeight="1">
      <c r="A2" s="8" t="s">
        <v>11</v>
      </c>
      <c r="B2" s="9"/>
      <c r="C2" s="10"/>
      <c r="D2" s="10"/>
      <c r="E2" s="11"/>
      <c r="F2" s="11"/>
      <c r="G2" s="12"/>
      <c r="H2" s="13"/>
      <c r="I2" s="13"/>
      <c r="J2" s="13"/>
      <c r="K2" s="14"/>
    </row>
    <row r="3" spans="1:11" s="23" customFormat="1" ht="13.5" customHeight="1">
      <c r="A3" s="16" t="s">
        <v>12</v>
      </c>
      <c r="B3" s="17"/>
      <c r="C3" s="18"/>
      <c r="D3" s="18"/>
      <c r="E3" s="19"/>
      <c r="F3" s="19"/>
      <c r="G3" s="20"/>
      <c r="H3" s="21"/>
      <c r="I3" s="21"/>
      <c r="J3" s="21"/>
      <c r="K3" s="22"/>
    </row>
    <row r="4" spans="1:11" s="32" customFormat="1" ht="12.75" customHeight="1">
      <c r="A4" s="24" t="s">
        <v>0</v>
      </c>
      <c r="B4" s="25"/>
      <c r="C4" s="26">
        <v>15.3</v>
      </c>
      <c r="D4" s="27" t="s">
        <v>13</v>
      </c>
      <c r="E4" s="28"/>
      <c r="F4" s="28"/>
      <c r="G4" s="29"/>
      <c r="H4" s="28"/>
      <c r="I4" s="28"/>
      <c r="J4" s="30"/>
      <c r="K4" s="31"/>
    </row>
    <row r="5" spans="1:11" s="36" customFormat="1" ht="21" customHeight="1">
      <c r="A5" s="33" t="s">
        <v>1</v>
      </c>
      <c r="B5" s="33" t="s">
        <v>2</v>
      </c>
      <c r="C5" s="33" t="s">
        <v>3</v>
      </c>
      <c r="D5" s="33" t="s">
        <v>4</v>
      </c>
      <c r="E5" s="33" t="s">
        <v>5</v>
      </c>
      <c r="F5" s="33" t="s">
        <v>6</v>
      </c>
      <c r="G5" s="33" t="s">
        <v>7</v>
      </c>
      <c r="H5" s="34" t="s">
        <v>8</v>
      </c>
      <c r="I5" s="33" t="s">
        <v>9</v>
      </c>
      <c r="J5" s="33" t="s">
        <v>10</v>
      </c>
      <c r="K5" s="35"/>
    </row>
    <row r="6" spans="1:11" s="48" customFormat="1" ht="11.25" customHeight="1">
      <c r="A6" s="37">
        <v>1</v>
      </c>
      <c r="B6" s="38">
        <v>10</v>
      </c>
      <c r="C6" s="39" t="s">
        <v>14</v>
      </c>
      <c r="D6" s="40" t="s">
        <v>15</v>
      </c>
      <c r="E6" s="41">
        <v>1991</v>
      </c>
      <c r="F6" s="42" t="s">
        <v>16</v>
      </c>
      <c r="G6" s="43" t="s">
        <v>17</v>
      </c>
      <c r="H6" s="44">
        <v>0.036273148148148145</v>
      </c>
      <c r="I6" s="45">
        <v>0.00237079399661099</v>
      </c>
      <c r="J6" s="46"/>
      <c r="K6" s="47"/>
    </row>
    <row r="7" spans="1:11" s="48" customFormat="1" ht="11.25" customHeight="1">
      <c r="A7" s="37">
        <v>2</v>
      </c>
      <c r="B7" s="38">
        <v>109</v>
      </c>
      <c r="C7" s="39" t="s">
        <v>18</v>
      </c>
      <c r="D7" s="40" t="s">
        <v>19</v>
      </c>
      <c r="E7" s="41">
        <v>1984</v>
      </c>
      <c r="F7" s="42" t="s">
        <v>16</v>
      </c>
      <c r="G7" s="43" t="s">
        <v>20</v>
      </c>
      <c r="H7" s="44">
        <v>0.03636574074074074</v>
      </c>
      <c r="I7" s="45">
        <v>0.002376845800048414</v>
      </c>
      <c r="J7" s="49">
        <v>9.25925925925955E-05</v>
      </c>
      <c r="K7" s="47"/>
    </row>
    <row r="8" spans="1:11" s="48" customFormat="1" ht="11.25" customHeight="1">
      <c r="A8" s="37">
        <v>3</v>
      </c>
      <c r="B8" s="38">
        <v>134</v>
      </c>
      <c r="C8" s="39" t="s">
        <v>21</v>
      </c>
      <c r="D8" s="40" t="s">
        <v>22</v>
      </c>
      <c r="E8" s="41">
        <v>1981</v>
      </c>
      <c r="F8" s="42" t="s">
        <v>16</v>
      </c>
      <c r="G8" s="43" t="s">
        <v>23</v>
      </c>
      <c r="H8" s="44">
        <v>0.03775462962962963</v>
      </c>
      <c r="I8" s="45">
        <v>0.0024676228516097797</v>
      </c>
      <c r="J8" s="49">
        <v>0.0014814814814814864</v>
      </c>
      <c r="K8" s="47"/>
    </row>
    <row r="9" spans="1:11" s="48" customFormat="1" ht="11.25" customHeight="1">
      <c r="A9" s="37">
        <v>4</v>
      </c>
      <c r="B9" s="38">
        <v>45</v>
      </c>
      <c r="C9" s="39" t="s">
        <v>24</v>
      </c>
      <c r="D9" s="40" t="s">
        <v>25</v>
      </c>
      <c r="E9" s="41">
        <v>1987</v>
      </c>
      <c r="F9" s="42" t="s">
        <v>16</v>
      </c>
      <c r="G9" s="43" t="s">
        <v>26</v>
      </c>
      <c r="H9" s="44">
        <v>0.03861111111111111</v>
      </c>
      <c r="I9" s="45">
        <v>0.002523602033405955</v>
      </c>
      <c r="J9" s="49">
        <v>0.0023379629629629653</v>
      </c>
      <c r="K9" s="47"/>
    </row>
    <row r="10" spans="1:11" s="48" customFormat="1" ht="11.25" customHeight="1">
      <c r="A10" s="37">
        <v>5</v>
      </c>
      <c r="B10" s="38">
        <v>135</v>
      </c>
      <c r="C10" s="39" t="s">
        <v>27</v>
      </c>
      <c r="D10" s="40" t="s">
        <v>28</v>
      </c>
      <c r="E10" s="41">
        <v>1977</v>
      </c>
      <c r="F10" s="42" t="s">
        <v>16</v>
      </c>
      <c r="G10" s="43" t="s">
        <v>29</v>
      </c>
      <c r="H10" s="44">
        <v>0.038657407407407404</v>
      </c>
      <c r="I10" s="45">
        <v>0.002526627935124667</v>
      </c>
      <c r="J10" s="49">
        <v>0.0023842592592592596</v>
      </c>
      <c r="K10" s="47"/>
    </row>
    <row r="11" spans="1:11" s="48" customFormat="1" ht="11.25" customHeight="1">
      <c r="A11" s="37">
        <v>6</v>
      </c>
      <c r="B11" s="38">
        <v>11</v>
      </c>
      <c r="C11" s="39" t="s">
        <v>30</v>
      </c>
      <c r="D11" s="40" t="s">
        <v>31</v>
      </c>
      <c r="E11" s="41">
        <v>1982</v>
      </c>
      <c r="F11" s="42" t="s">
        <v>16</v>
      </c>
      <c r="G11" s="43" t="s">
        <v>32</v>
      </c>
      <c r="H11" s="44">
        <v>0.03949074074074074</v>
      </c>
      <c r="I11" s="45">
        <v>0.0025810941660614865</v>
      </c>
      <c r="J11" s="49">
        <v>0.0032175925925925983</v>
      </c>
      <c r="K11" s="47"/>
    </row>
    <row r="12" spans="1:11" s="48" customFormat="1" ht="11.25" customHeight="1">
      <c r="A12" s="37">
        <v>7</v>
      </c>
      <c r="B12" s="38">
        <v>99</v>
      </c>
      <c r="C12" s="39" t="s">
        <v>33</v>
      </c>
      <c r="D12" s="40" t="s">
        <v>34</v>
      </c>
      <c r="E12" s="41">
        <v>1986</v>
      </c>
      <c r="F12" s="42" t="s">
        <v>16</v>
      </c>
      <c r="G12" s="43" t="s">
        <v>35</v>
      </c>
      <c r="H12" s="44">
        <v>0.03965277777777778</v>
      </c>
      <c r="I12" s="45">
        <v>0.002591684822076979</v>
      </c>
      <c r="J12" s="49">
        <v>0.003379629629629635</v>
      </c>
      <c r="K12" s="47"/>
    </row>
    <row r="13" spans="1:11" s="48" customFormat="1" ht="11.25" customHeight="1">
      <c r="A13" s="37">
        <v>8</v>
      </c>
      <c r="B13" s="38">
        <v>7</v>
      </c>
      <c r="C13" s="39" t="s">
        <v>36</v>
      </c>
      <c r="D13" s="40" t="s">
        <v>37</v>
      </c>
      <c r="E13" s="41">
        <v>1978</v>
      </c>
      <c r="F13" s="42" t="s">
        <v>16</v>
      </c>
      <c r="G13" s="43" t="s">
        <v>38</v>
      </c>
      <c r="H13" s="44">
        <v>0.039699074074074074</v>
      </c>
      <c r="I13" s="45">
        <v>0.002594710723795691</v>
      </c>
      <c r="J13" s="49">
        <v>0.0034259259259259295</v>
      </c>
      <c r="K13" s="47"/>
    </row>
    <row r="14" spans="1:11" s="48" customFormat="1" ht="11.25" customHeight="1">
      <c r="A14" s="37">
        <v>9</v>
      </c>
      <c r="B14" s="38">
        <v>44</v>
      </c>
      <c r="C14" s="39" t="s">
        <v>39</v>
      </c>
      <c r="D14" s="40" t="s">
        <v>22</v>
      </c>
      <c r="E14" s="41">
        <v>1989</v>
      </c>
      <c r="F14" s="42" t="s">
        <v>16</v>
      </c>
      <c r="G14" s="43" t="s">
        <v>40</v>
      </c>
      <c r="H14" s="44">
        <v>0.04131944444444444</v>
      </c>
      <c r="I14" s="45">
        <v>0.002700617283950617</v>
      </c>
      <c r="J14" s="49">
        <v>0.005046296296296299</v>
      </c>
      <c r="K14" s="47"/>
    </row>
    <row r="15" spans="1:11" s="48" customFormat="1" ht="11.25" customHeight="1">
      <c r="A15" s="37">
        <v>10</v>
      </c>
      <c r="B15" s="38">
        <v>88</v>
      </c>
      <c r="C15" s="39" t="s">
        <v>41</v>
      </c>
      <c r="D15" s="40" t="s">
        <v>42</v>
      </c>
      <c r="E15" s="41">
        <v>1974</v>
      </c>
      <c r="F15" s="42" t="s">
        <v>43</v>
      </c>
      <c r="G15" s="43" t="s">
        <v>17</v>
      </c>
      <c r="H15" s="44">
        <v>0.04188657407407407</v>
      </c>
      <c r="I15" s="45">
        <v>0.002737684580004841</v>
      </c>
      <c r="J15" s="49">
        <v>0.0056134259259259245</v>
      </c>
      <c r="K15" s="47"/>
    </row>
    <row r="16" spans="1:11" s="48" customFormat="1" ht="11.25" customHeight="1">
      <c r="A16" s="37">
        <v>11</v>
      </c>
      <c r="B16" s="38">
        <v>150</v>
      </c>
      <c r="C16" s="39" t="s">
        <v>44</v>
      </c>
      <c r="D16" s="40" t="s">
        <v>45</v>
      </c>
      <c r="E16" s="41">
        <v>1971</v>
      </c>
      <c r="F16" s="42" t="s">
        <v>43</v>
      </c>
      <c r="G16" s="43" t="s">
        <v>20</v>
      </c>
      <c r="H16" s="44">
        <v>0.042118055555555554</v>
      </c>
      <c r="I16" s="45">
        <v>0.002752814088598402</v>
      </c>
      <c r="J16" s="49">
        <v>0.00584490740740741</v>
      </c>
      <c r="K16" s="47"/>
    </row>
    <row r="17" spans="1:11" s="48" customFormat="1" ht="11.25" customHeight="1">
      <c r="A17" s="37">
        <v>12</v>
      </c>
      <c r="B17" s="38">
        <v>35</v>
      </c>
      <c r="C17" s="39" t="s">
        <v>46</v>
      </c>
      <c r="D17" s="40" t="s">
        <v>47</v>
      </c>
      <c r="E17" s="41">
        <v>1986</v>
      </c>
      <c r="F17" s="42" t="s">
        <v>16</v>
      </c>
      <c r="G17" s="43" t="s">
        <v>48</v>
      </c>
      <c r="H17" s="44">
        <v>0.04212962962962963</v>
      </c>
      <c r="I17" s="45">
        <v>0.00275357056402808</v>
      </c>
      <c r="J17" s="49">
        <v>0.005856481481481483</v>
      </c>
      <c r="K17" s="47"/>
    </row>
    <row r="18" spans="1:11" s="48" customFormat="1" ht="11.25" customHeight="1">
      <c r="A18" s="37">
        <v>13</v>
      </c>
      <c r="B18" s="38">
        <v>8</v>
      </c>
      <c r="C18" s="39" t="s">
        <v>49</v>
      </c>
      <c r="D18" s="40" t="s">
        <v>37</v>
      </c>
      <c r="E18" s="41">
        <v>1992</v>
      </c>
      <c r="F18" s="42" t="s">
        <v>16</v>
      </c>
      <c r="G18" s="43" t="s">
        <v>50</v>
      </c>
      <c r="H18" s="44">
        <v>0.0425462962962963</v>
      </c>
      <c r="I18" s="45">
        <v>0.00278080367949649</v>
      </c>
      <c r="J18" s="49">
        <v>0.006273148148148153</v>
      </c>
      <c r="K18" s="47"/>
    </row>
    <row r="19" spans="1:11" s="48" customFormat="1" ht="11.25" customHeight="1">
      <c r="A19" s="37">
        <v>14</v>
      </c>
      <c r="B19" s="38">
        <v>43</v>
      </c>
      <c r="C19" s="39" t="s">
        <v>51</v>
      </c>
      <c r="D19" s="40" t="s">
        <v>52</v>
      </c>
      <c r="E19" s="41">
        <v>1963</v>
      </c>
      <c r="F19" s="42" t="s">
        <v>53</v>
      </c>
      <c r="G19" s="43" t="s">
        <v>17</v>
      </c>
      <c r="H19" s="44">
        <v>0.04261574074074074</v>
      </c>
      <c r="I19" s="45">
        <v>0.002785342532074558</v>
      </c>
      <c r="J19" s="49">
        <v>0.006342592592592594</v>
      </c>
      <c r="K19" s="47"/>
    </row>
    <row r="20" spans="1:11" s="48" customFormat="1" ht="11.25" customHeight="1">
      <c r="A20" s="37">
        <v>15</v>
      </c>
      <c r="B20" s="38">
        <v>158</v>
      </c>
      <c r="C20" s="39" t="s">
        <v>54</v>
      </c>
      <c r="D20" s="40" t="s">
        <v>55</v>
      </c>
      <c r="E20" s="41">
        <v>1975</v>
      </c>
      <c r="F20" s="42" t="s">
        <v>16</v>
      </c>
      <c r="G20" s="43" t="s">
        <v>56</v>
      </c>
      <c r="H20" s="44">
        <v>0.04273148148148148</v>
      </c>
      <c r="I20" s="45">
        <v>0.0027929072863713384</v>
      </c>
      <c r="J20" s="49">
        <v>0.006458333333333337</v>
      </c>
      <c r="K20" s="47"/>
    </row>
    <row r="21" spans="1:11" s="48" customFormat="1" ht="11.25" customHeight="1">
      <c r="A21" s="37">
        <v>16</v>
      </c>
      <c r="B21" s="38">
        <v>27</v>
      </c>
      <c r="C21" s="39" t="s">
        <v>57</v>
      </c>
      <c r="D21" s="40" t="s">
        <v>52</v>
      </c>
      <c r="E21" s="41">
        <v>1981</v>
      </c>
      <c r="F21" s="42" t="s">
        <v>16</v>
      </c>
      <c r="G21" s="43" t="s">
        <v>58</v>
      </c>
      <c r="H21" s="44">
        <v>0.0430787037037037</v>
      </c>
      <c r="I21" s="45">
        <v>0.0028156015492616796</v>
      </c>
      <c r="J21" s="49">
        <v>0.006805555555555558</v>
      </c>
      <c r="K21" s="47"/>
    </row>
    <row r="22" spans="1:11" s="48" customFormat="1" ht="11.25" customHeight="1">
      <c r="A22" s="37">
        <v>17</v>
      </c>
      <c r="B22" s="38">
        <v>96</v>
      </c>
      <c r="C22" s="39" t="s">
        <v>59</v>
      </c>
      <c r="D22" s="40" t="s">
        <v>60</v>
      </c>
      <c r="E22" s="41">
        <v>1984</v>
      </c>
      <c r="F22" s="42" t="s">
        <v>16</v>
      </c>
      <c r="G22" s="43" t="s">
        <v>61</v>
      </c>
      <c r="H22" s="44">
        <v>0.04314814814814815</v>
      </c>
      <c r="I22" s="45">
        <v>0.002820140401839748</v>
      </c>
      <c r="J22" s="49">
        <v>0.006875000000000006</v>
      </c>
      <c r="K22" s="47"/>
    </row>
    <row r="23" spans="1:11" s="48" customFormat="1" ht="11.25" customHeight="1">
      <c r="A23" s="37">
        <v>18</v>
      </c>
      <c r="B23" s="38">
        <v>33</v>
      </c>
      <c r="C23" s="39" t="s">
        <v>62</v>
      </c>
      <c r="D23" s="40" t="s">
        <v>63</v>
      </c>
      <c r="E23" s="41">
        <v>1980</v>
      </c>
      <c r="F23" s="42" t="s">
        <v>16</v>
      </c>
      <c r="G23" s="43" t="s">
        <v>64</v>
      </c>
      <c r="H23" s="44">
        <v>0.043194444444444445</v>
      </c>
      <c r="I23" s="45">
        <v>0.0028231663035584603</v>
      </c>
      <c r="J23" s="49">
        <v>0.0069212962962963</v>
      </c>
      <c r="K23" s="47"/>
    </row>
    <row r="24" spans="1:11" s="48" customFormat="1" ht="11.25" customHeight="1">
      <c r="A24" s="37">
        <v>19</v>
      </c>
      <c r="B24" s="38">
        <v>130</v>
      </c>
      <c r="C24" s="39" t="s">
        <v>65</v>
      </c>
      <c r="D24" s="40" t="s">
        <v>66</v>
      </c>
      <c r="E24" s="41">
        <v>1977</v>
      </c>
      <c r="F24" s="42" t="s">
        <v>16</v>
      </c>
      <c r="G24" s="43" t="s">
        <v>67</v>
      </c>
      <c r="H24" s="44">
        <v>0.04331018518518518</v>
      </c>
      <c r="I24" s="45">
        <v>0.0028307310578552405</v>
      </c>
      <c r="J24" s="49">
        <v>0.007037037037037036</v>
      </c>
      <c r="K24" s="47"/>
    </row>
    <row r="25" spans="1:11" s="48" customFormat="1" ht="11.25" customHeight="1">
      <c r="A25" s="37">
        <v>20</v>
      </c>
      <c r="B25" s="38">
        <v>52</v>
      </c>
      <c r="C25" s="39" t="s">
        <v>68</v>
      </c>
      <c r="D25" s="40" t="s">
        <v>69</v>
      </c>
      <c r="E25" s="41">
        <v>1997</v>
      </c>
      <c r="F25" s="42" t="s">
        <v>16</v>
      </c>
      <c r="G25" s="43" t="s">
        <v>70</v>
      </c>
      <c r="H25" s="44">
        <v>0.04332175925925926</v>
      </c>
      <c r="I25" s="45">
        <v>0.002831487533284919</v>
      </c>
      <c r="J25" s="49">
        <v>0.007048611111111117</v>
      </c>
      <c r="K25" s="47"/>
    </row>
    <row r="26" spans="1:11" s="48" customFormat="1" ht="11.25" customHeight="1">
      <c r="A26" s="37">
        <v>21</v>
      </c>
      <c r="B26" s="38">
        <v>87</v>
      </c>
      <c r="C26" s="39" t="s">
        <v>71</v>
      </c>
      <c r="D26" s="40" t="s">
        <v>72</v>
      </c>
      <c r="E26" s="41">
        <v>1985</v>
      </c>
      <c r="F26" s="42" t="s">
        <v>16</v>
      </c>
      <c r="G26" s="43" t="s">
        <v>73</v>
      </c>
      <c r="H26" s="44">
        <v>0.04355324074074074</v>
      </c>
      <c r="I26" s="45">
        <v>0.0028466170418784795</v>
      </c>
      <c r="J26" s="49">
        <v>0.007280092592592595</v>
      </c>
      <c r="K26" s="47"/>
    </row>
    <row r="27" spans="1:11" s="48" customFormat="1" ht="11.25" customHeight="1">
      <c r="A27" s="37">
        <v>22</v>
      </c>
      <c r="B27" s="38">
        <v>129</v>
      </c>
      <c r="C27" s="39" t="s">
        <v>74</v>
      </c>
      <c r="D27" s="40" t="s">
        <v>75</v>
      </c>
      <c r="E27" s="41">
        <v>1970</v>
      </c>
      <c r="F27" s="42" t="s">
        <v>43</v>
      </c>
      <c r="G27" s="43" t="s">
        <v>23</v>
      </c>
      <c r="H27" s="44">
        <v>0.043912037037037034</v>
      </c>
      <c r="I27" s="45">
        <v>0.0028700677801984987</v>
      </c>
      <c r="J27" s="49">
        <v>0.0076388888888888895</v>
      </c>
      <c r="K27" s="47"/>
    </row>
    <row r="28" spans="1:11" s="48" customFormat="1" ht="11.25" customHeight="1">
      <c r="A28" s="37">
        <v>23</v>
      </c>
      <c r="B28" s="38">
        <v>110</v>
      </c>
      <c r="C28" s="39" t="s">
        <v>76</v>
      </c>
      <c r="D28" s="40" t="s">
        <v>77</v>
      </c>
      <c r="E28" s="41">
        <v>1973</v>
      </c>
      <c r="F28" s="42" t="s">
        <v>43</v>
      </c>
      <c r="G28" s="43" t="s">
        <v>26</v>
      </c>
      <c r="H28" s="44">
        <v>0.04402777777777778</v>
      </c>
      <c r="I28" s="45">
        <v>0.0028776325344952794</v>
      </c>
      <c r="J28" s="49">
        <v>0.007754629629629632</v>
      </c>
      <c r="K28" s="47"/>
    </row>
    <row r="29" spans="1:11" s="48" customFormat="1" ht="11.25" customHeight="1">
      <c r="A29" s="37">
        <v>24</v>
      </c>
      <c r="B29" s="38">
        <v>39</v>
      </c>
      <c r="C29" s="39" t="s">
        <v>78</v>
      </c>
      <c r="D29" s="40" t="s">
        <v>79</v>
      </c>
      <c r="E29" s="41">
        <v>1957</v>
      </c>
      <c r="F29" s="42" t="s">
        <v>53</v>
      </c>
      <c r="G29" s="43" t="s">
        <v>20</v>
      </c>
      <c r="H29" s="44">
        <v>0.04403935185185185</v>
      </c>
      <c r="I29" s="45">
        <v>0.0028783890099249574</v>
      </c>
      <c r="J29" s="49">
        <v>0.007766203703703706</v>
      </c>
      <c r="K29" s="47"/>
    </row>
    <row r="30" spans="1:11" s="48" customFormat="1" ht="11.25" customHeight="1">
      <c r="A30" s="37">
        <v>25</v>
      </c>
      <c r="B30" s="38">
        <v>32</v>
      </c>
      <c r="C30" s="39" t="s">
        <v>80</v>
      </c>
      <c r="D30" s="40" t="s">
        <v>81</v>
      </c>
      <c r="E30" s="41">
        <v>1966</v>
      </c>
      <c r="F30" s="42" t="s">
        <v>43</v>
      </c>
      <c r="G30" s="43" t="s">
        <v>29</v>
      </c>
      <c r="H30" s="44">
        <v>0.04416666666666667</v>
      </c>
      <c r="I30" s="45">
        <v>0.002886710239651416</v>
      </c>
      <c r="J30" s="49">
        <v>0.007893518518518522</v>
      </c>
      <c r="K30" s="47"/>
    </row>
    <row r="31" spans="1:11" s="48" customFormat="1" ht="11.25" customHeight="1">
      <c r="A31" s="37">
        <v>26</v>
      </c>
      <c r="B31" s="38">
        <v>157</v>
      </c>
      <c r="C31" s="39" t="s">
        <v>82</v>
      </c>
      <c r="D31" s="40" t="s">
        <v>83</v>
      </c>
      <c r="E31" s="41">
        <v>1981</v>
      </c>
      <c r="F31" s="42" t="s">
        <v>16</v>
      </c>
      <c r="G31" s="43" t="s">
        <v>84</v>
      </c>
      <c r="H31" s="44">
        <v>0.044409722222222225</v>
      </c>
      <c r="I31" s="45">
        <v>0.002902596223674655</v>
      </c>
      <c r="J31" s="49">
        <v>0.00813657407407408</v>
      </c>
      <c r="K31" s="47"/>
    </row>
    <row r="32" spans="1:11" s="48" customFormat="1" ht="11.25" customHeight="1">
      <c r="A32" s="37">
        <v>27</v>
      </c>
      <c r="B32" s="38">
        <v>42</v>
      </c>
      <c r="C32" s="39" t="s">
        <v>85</v>
      </c>
      <c r="D32" s="40" t="s">
        <v>52</v>
      </c>
      <c r="E32" s="41">
        <v>1975</v>
      </c>
      <c r="F32" s="42" t="s">
        <v>16</v>
      </c>
      <c r="G32" s="43" t="s">
        <v>86</v>
      </c>
      <c r="H32" s="44">
        <v>0.044502314814814814</v>
      </c>
      <c r="I32" s="45">
        <v>0.0029086480271120793</v>
      </c>
      <c r="J32" s="49">
        <v>0.00822916666666667</v>
      </c>
      <c r="K32" s="47"/>
    </row>
    <row r="33" spans="1:11" s="48" customFormat="1" ht="11.25" customHeight="1">
      <c r="A33" s="37">
        <v>28</v>
      </c>
      <c r="B33" s="38">
        <v>36</v>
      </c>
      <c r="C33" s="39" t="s">
        <v>87</v>
      </c>
      <c r="D33" s="40" t="s">
        <v>88</v>
      </c>
      <c r="E33" s="41">
        <v>1993</v>
      </c>
      <c r="F33" s="42" t="s">
        <v>16</v>
      </c>
      <c r="G33" s="43" t="s">
        <v>89</v>
      </c>
      <c r="H33" s="44">
        <v>0.04472222222222222</v>
      </c>
      <c r="I33" s="45">
        <v>0.0029230210602759618</v>
      </c>
      <c r="J33" s="49">
        <v>0.008449074074074074</v>
      </c>
      <c r="K33" s="47"/>
    </row>
    <row r="34" spans="1:11" s="58" customFormat="1" ht="11.25" customHeight="1">
      <c r="A34" s="37">
        <v>29</v>
      </c>
      <c r="B34" s="50">
        <v>146</v>
      </c>
      <c r="C34" s="51" t="s">
        <v>90</v>
      </c>
      <c r="D34" s="52" t="s">
        <v>91</v>
      </c>
      <c r="E34" s="53">
        <v>1983</v>
      </c>
      <c r="F34" s="42" t="s">
        <v>16</v>
      </c>
      <c r="G34" s="43" t="s">
        <v>92</v>
      </c>
      <c r="H34" s="54">
        <v>0.04473379629629629</v>
      </c>
      <c r="I34" s="55">
        <v>0.00292377753570564</v>
      </c>
      <c r="J34" s="56">
        <v>0.008460648148148148</v>
      </c>
      <c r="K34" s="57"/>
    </row>
    <row r="35" spans="1:11" s="58" customFormat="1" ht="11.25" customHeight="1">
      <c r="A35" s="37">
        <v>30</v>
      </c>
      <c r="B35" s="50">
        <v>113</v>
      </c>
      <c r="C35" s="51" t="s">
        <v>93</v>
      </c>
      <c r="D35" s="52" t="s">
        <v>94</v>
      </c>
      <c r="E35" s="53">
        <v>1973</v>
      </c>
      <c r="F35" s="42" t="s">
        <v>43</v>
      </c>
      <c r="G35" s="43" t="s">
        <v>32</v>
      </c>
      <c r="H35" s="54">
        <v>0.04508101851851851</v>
      </c>
      <c r="I35" s="55">
        <v>0.002946471798595981</v>
      </c>
      <c r="J35" s="56">
        <v>0.008807870370370369</v>
      </c>
      <c r="K35" s="57"/>
    </row>
    <row r="36" spans="1:11" s="58" customFormat="1" ht="11.25" customHeight="1">
      <c r="A36" s="37">
        <v>31</v>
      </c>
      <c r="B36" s="50">
        <v>76</v>
      </c>
      <c r="C36" s="51" t="s">
        <v>95</v>
      </c>
      <c r="D36" s="52" t="s">
        <v>96</v>
      </c>
      <c r="E36" s="53">
        <v>1991</v>
      </c>
      <c r="F36" s="42" t="s">
        <v>16</v>
      </c>
      <c r="G36" s="43" t="s">
        <v>97</v>
      </c>
      <c r="H36" s="54">
        <v>0.04527777777777778</v>
      </c>
      <c r="I36" s="55">
        <v>0.0029593318809005083</v>
      </c>
      <c r="J36" s="56">
        <v>0.009004629629629633</v>
      </c>
      <c r="K36" s="57"/>
    </row>
    <row r="37" spans="1:11" s="58" customFormat="1" ht="11.25" customHeight="1">
      <c r="A37" s="37">
        <v>32</v>
      </c>
      <c r="B37" s="50">
        <v>98</v>
      </c>
      <c r="C37" s="51" t="s">
        <v>98</v>
      </c>
      <c r="D37" s="52" t="s">
        <v>99</v>
      </c>
      <c r="E37" s="53">
        <v>1977</v>
      </c>
      <c r="F37" s="42" t="s">
        <v>16</v>
      </c>
      <c r="G37" s="43" t="s">
        <v>100</v>
      </c>
      <c r="H37" s="54">
        <v>0.04579861111111111</v>
      </c>
      <c r="I37" s="55">
        <v>0.00299337327523602</v>
      </c>
      <c r="J37" s="56">
        <v>0.009525462962962965</v>
      </c>
      <c r="K37" s="57"/>
    </row>
    <row r="38" spans="1:11" s="58" customFormat="1" ht="11.25" customHeight="1">
      <c r="A38" s="37">
        <v>33</v>
      </c>
      <c r="B38" s="50">
        <v>161</v>
      </c>
      <c r="C38" s="51" t="s">
        <v>101</v>
      </c>
      <c r="D38" s="52" t="s">
        <v>102</v>
      </c>
      <c r="E38" s="53">
        <v>1979</v>
      </c>
      <c r="F38" s="42" t="s">
        <v>16</v>
      </c>
      <c r="G38" s="43" t="s">
        <v>103</v>
      </c>
      <c r="H38" s="54">
        <v>0.04638888888888889</v>
      </c>
      <c r="I38" s="55">
        <v>0.0030319535221496005</v>
      </c>
      <c r="J38" s="56">
        <v>0.010115740740740745</v>
      </c>
      <c r="K38" s="57"/>
    </row>
    <row r="39" spans="1:11" s="58" customFormat="1" ht="11.25" customHeight="1">
      <c r="A39" s="37">
        <v>34</v>
      </c>
      <c r="B39" s="50">
        <v>82</v>
      </c>
      <c r="C39" s="51" t="s">
        <v>104</v>
      </c>
      <c r="D39" s="52" t="s">
        <v>105</v>
      </c>
      <c r="E39" s="53">
        <v>1970</v>
      </c>
      <c r="F39" s="42" t="s">
        <v>43</v>
      </c>
      <c r="G39" s="43" t="s">
        <v>35</v>
      </c>
      <c r="H39" s="54">
        <v>0.04649305555555555</v>
      </c>
      <c r="I39" s="55">
        <v>0.0030387618010167027</v>
      </c>
      <c r="J39" s="56">
        <v>0.010219907407407407</v>
      </c>
      <c r="K39" s="57"/>
    </row>
    <row r="40" spans="1:11" s="58" customFormat="1" ht="11.25" customHeight="1">
      <c r="A40" s="37">
        <v>35</v>
      </c>
      <c r="B40" s="50">
        <v>140</v>
      </c>
      <c r="C40" s="51" t="s">
        <v>106</v>
      </c>
      <c r="D40" s="52" t="s">
        <v>107</v>
      </c>
      <c r="E40" s="53">
        <v>1982</v>
      </c>
      <c r="F40" s="42" t="s">
        <v>16</v>
      </c>
      <c r="G40" s="43" t="s">
        <v>108</v>
      </c>
      <c r="H40" s="54">
        <v>0.046516203703703705</v>
      </c>
      <c r="I40" s="55">
        <v>0.003040274751876059</v>
      </c>
      <c r="J40" s="56">
        <v>0.01024305555555556</v>
      </c>
      <c r="K40" s="57"/>
    </row>
    <row r="41" spans="1:11" s="58" customFormat="1" ht="11.25" customHeight="1">
      <c r="A41" s="37">
        <v>36</v>
      </c>
      <c r="B41" s="50">
        <v>40</v>
      </c>
      <c r="C41" s="51" t="s">
        <v>109</v>
      </c>
      <c r="D41" s="52" t="s">
        <v>110</v>
      </c>
      <c r="E41" s="53">
        <v>1954</v>
      </c>
      <c r="F41" s="42" t="s">
        <v>111</v>
      </c>
      <c r="G41" s="43" t="s">
        <v>17</v>
      </c>
      <c r="H41" s="54">
        <v>0.04671296296296296</v>
      </c>
      <c r="I41" s="55">
        <v>0.0030531348341805856</v>
      </c>
      <c r="J41" s="56">
        <v>0.010439814814814818</v>
      </c>
      <c r="K41" s="57"/>
    </row>
    <row r="42" spans="1:11" s="58" customFormat="1" ht="11.25" customHeight="1">
      <c r="A42" s="37">
        <v>37</v>
      </c>
      <c r="B42" s="50">
        <v>26</v>
      </c>
      <c r="C42" s="51" t="s">
        <v>112</v>
      </c>
      <c r="D42" s="52" t="s">
        <v>113</v>
      </c>
      <c r="E42" s="53">
        <v>1977</v>
      </c>
      <c r="F42" s="42" t="s">
        <v>16</v>
      </c>
      <c r="G42" s="43" t="s">
        <v>114</v>
      </c>
      <c r="H42" s="54">
        <v>0.04679398148148148</v>
      </c>
      <c r="I42" s="55">
        <v>0.0030584301621883318</v>
      </c>
      <c r="J42" s="56">
        <v>0.010520833333333333</v>
      </c>
      <c r="K42" s="57"/>
    </row>
    <row r="43" spans="1:11" s="58" customFormat="1" ht="11.25" customHeight="1">
      <c r="A43" s="37">
        <v>38</v>
      </c>
      <c r="B43" s="50">
        <v>120</v>
      </c>
      <c r="C43" s="51" t="s">
        <v>115</v>
      </c>
      <c r="D43" s="52" t="s">
        <v>116</v>
      </c>
      <c r="E43" s="53">
        <v>1993</v>
      </c>
      <c r="F43" s="42" t="s">
        <v>16</v>
      </c>
      <c r="G43" s="43" t="s">
        <v>117</v>
      </c>
      <c r="H43" s="54">
        <v>0.04708333333333333</v>
      </c>
      <c r="I43" s="55">
        <v>0.003077342047930283</v>
      </c>
      <c r="J43" s="56">
        <v>0.010810185185185187</v>
      </c>
      <c r="K43" s="57"/>
    </row>
    <row r="44" spans="1:11" s="58" customFormat="1" ht="11.25" customHeight="1">
      <c r="A44" s="37">
        <v>39</v>
      </c>
      <c r="B44" s="50">
        <v>167</v>
      </c>
      <c r="C44" s="51" t="s">
        <v>118</v>
      </c>
      <c r="D44" s="52" t="s">
        <v>119</v>
      </c>
      <c r="E44" s="53">
        <v>1994</v>
      </c>
      <c r="F44" s="42" t="s">
        <v>16</v>
      </c>
      <c r="G44" s="43" t="s">
        <v>120</v>
      </c>
      <c r="H44" s="54">
        <v>0.04717592592592593</v>
      </c>
      <c r="I44" s="55">
        <v>0.0030833938513677075</v>
      </c>
      <c r="J44" s="56">
        <v>0.010902777777777782</v>
      </c>
      <c r="K44" s="57"/>
    </row>
    <row r="45" spans="1:11" s="58" customFormat="1" ht="11.25" customHeight="1">
      <c r="A45" s="37">
        <v>40</v>
      </c>
      <c r="B45" s="50">
        <v>159</v>
      </c>
      <c r="C45" s="51" t="s">
        <v>121</v>
      </c>
      <c r="D45" s="52" t="s">
        <v>122</v>
      </c>
      <c r="E45" s="53">
        <v>1948</v>
      </c>
      <c r="F45" s="42" t="s">
        <v>111</v>
      </c>
      <c r="G45" s="43" t="s">
        <v>20</v>
      </c>
      <c r="H45" s="54">
        <v>0.04728009259259259</v>
      </c>
      <c r="I45" s="55">
        <v>0.0030902021302348097</v>
      </c>
      <c r="J45" s="56">
        <v>0.011006944444444444</v>
      </c>
      <c r="K45" s="57"/>
    </row>
    <row r="46" spans="1:11" s="58" customFormat="1" ht="11.25" customHeight="1">
      <c r="A46" s="37">
        <v>41</v>
      </c>
      <c r="B46" s="50">
        <v>18</v>
      </c>
      <c r="C46" s="51" t="s">
        <v>123</v>
      </c>
      <c r="D46" s="52" t="s">
        <v>124</v>
      </c>
      <c r="E46" s="53">
        <v>1971</v>
      </c>
      <c r="F46" s="42" t="s">
        <v>43</v>
      </c>
      <c r="G46" s="43" t="s">
        <v>38</v>
      </c>
      <c r="H46" s="54">
        <v>0.04738425925925926</v>
      </c>
      <c r="I46" s="55">
        <v>0.003097010409101912</v>
      </c>
      <c r="J46" s="56">
        <v>0.011111111111111113</v>
      </c>
      <c r="K46" s="57"/>
    </row>
    <row r="47" spans="1:11" s="58" customFormat="1" ht="11.25" customHeight="1">
      <c r="A47" s="37">
        <v>42</v>
      </c>
      <c r="B47" s="50">
        <v>37</v>
      </c>
      <c r="C47" s="51" t="s">
        <v>125</v>
      </c>
      <c r="D47" s="52" t="s">
        <v>126</v>
      </c>
      <c r="E47" s="53">
        <v>1972</v>
      </c>
      <c r="F47" s="42" t="s">
        <v>43</v>
      </c>
      <c r="G47" s="43" t="s">
        <v>40</v>
      </c>
      <c r="H47" s="54">
        <v>0.047511574074074074</v>
      </c>
      <c r="I47" s="55">
        <v>0.0031053316388283706</v>
      </c>
      <c r="J47" s="56">
        <v>0.01123842592592593</v>
      </c>
      <c r="K47" s="57"/>
    </row>
    <row r="48" spans="1:11" s="58" customFormat="1" ht="11.25" customHeight="1">
      <c r="A48" s="37">
        <v>43</v>
      </c>
      <c r="B48" s="50">
        <v>38</v>
      </c>
      <c r="C48" s="51" t="s">
        <v>127</v>
      </c>
      <c r="D48" s="52" t="s">
        <v>66</v>
      </c>
      <c r="E48" s="53">
        <v>1977</v>
      </c>
      <c r="F48" s="42" t="s">
        <v>16</v>
      </c>
      <c r="G48" s="43" t="s">
        <v>128</v>
      </c>
      <c r="H48" s="54">
        <v>0.04761574074074074</v>
      </c>
      <c r="I48" s="55">
        <v>0.0031121399176954733</v>
      </c>
      <c r="J48" s="56">
        <v>0.011342592592592599</v>
      </c>
      <c r="K48" s="57"/>
    </row>
    <row r="49" spans="1:11" s="58" customFormat="1" ht="11.25" customHeight="1">
      <c r="A49" s="37">
        <v>44</v>
      </c>
      <c r="B49" s="50">
        <v>85</v>
      </c>
      <c r="C49" s="51" t="s">
        <v>129</v>
      </c>
      <c r="D49" s="52" t="s">
        <v>130</v>
      </c>
      <c r="E49" s="53">
        <v>1960</v>
      </c>
      <c r="F49" s="42" t="s">
        <v>53</v>
      </c>
      <c r="G49" s="43" t="s">
        <v>23</v>
      </c>
      <c r="H49" s="54">
        <v>0.04770833333333333</v>
      </c>
      <c r="I49" s="55">
        <v>0.0031181917211328975</v>
      </c>
      <c r="J49" s="56">
        <v>0.011435185185185187</v>
      </c>
      <c r="K49" s="57"/>
    </row>
    <row r="50" spans="1:11" s="58" customFormat="1" ht="11.25" customHeight="1">
      <c r="A50" s="37">
        <v>45</v>
      </c>
      <c r="B50" s="50">
        <v>101</v>
      </c>
      <c r="C50" s="51" t="s">
        <v>131</v>
      </c>
      <c r="D50" s="52" t="s">
        <v>132</v>
      </c>
      <c r="E50" s="53">
        <v>1972</v>
      </c>
      <c r="F50" s="42" t="s">
        <v>43</v>
      </c>
      <c r="G50" s="43" t="s">
        <v>48</v>
      </c>
      <c r="H50" s="54">
        <v>0.04793981481481482</v>
      </c>
      <c r="I50" s="55">
        <v>0.0031333212297264585</v>
      </c>
      <c r="J50" s="56">
        <v>0.011666666666666672</v>
      </c>
      <c r="K50" s="57"/>
    </row>
    <row r="51" spans="1:11" s="58" customFormat="1" ht="11.25" customHeight="1">
      <c r="A51" s="37">
        <v>46</v>
      </c>
      <c r="B51" s="50">
        <v>20</v>
      </c>
      <c r="C51" s="51" t="s">
        <v>133</v>
      </c>
      <c r="D51" s="52" t="s">
        <v>134</v>
      </c>
      <c r="E51" s="53">
        <v>1964</v>
      </c>
      <c r="F51" s="42" t="s">
        <v>53</v>
      </c>
      <c r="G51" s="43" t="s">
        <v>26</v>
      </c>
      <c r="H51" s="54">
        <v>0.04810185185185185</v>
      </c>
      <c r="I51" s="55">
        <v>0.003143911885741951</v>
      </c>
      <c r="J51" s="56">
        <v>0.011828703703703702</v>
      </c>
      <c r="K51" s="57"/>
    </row>
    <row r="52" spans="1:11" s="58" customFormat="1" ht="11.25" customHeight="1">
      <c r="A52" s="37">
        <v>47</v>
      </c>
      <c r="B52" s="50">
        <v>5</v>
      </c>
      <c r="C52" s="51" t="s">
        <v>135</v>
      </c>
      <c r="D52" s="52" t="s">
        <v>136</v>
      </c>
      <c r="E52" s="53">
        <v>1969</v>
      </c>
      <c r="F52" s="42" t="s">
        <v>43</v>
      </c>
      <c r="G52" s="43" t="s">
        <v>50</v>
      </c>
      <c r="H52" s="54">
        <v>0.04815972222222222</v>
      </c>
      <c r="I52" s="55">
        <v>0.003147694262890341</v>
      </c>
      <c r="J52" s="56">
        <v>0.011886574074074077</v>
      </c>
      <c r="K52" s="57"/>
    </row>
    <row r="53" spans="1:11" s="58" customFormat="1" ht="11.25" customHeight="1">
      <c r="A53" s="37">
        <v>48</v>
      </c>
      <c r="B53" s="50">
        <v>79</v>
      </c>
      <c r="C53" s="51" t="s">
        <v>137</v>
      </c>
      <c r="D53" s="52" t="s">
        <v>138</v>
      </c>
      <c r="E53" s="53">
        <v>1962</v>
      </c>
      <c r="F53" s="42" t="s">
        <v>53</v>
      </c>
      <c r="G53" s="43" t="s">
        <v>29</v>
      </c>
      <c r="H53" s="54">
        <v>0.04828703703703704</v>
      </c>
      <c r="I53" s="55">
        <v>0.0031560154926167996</v>
      </c>
      <c r="J53" s="56">
        <v>0.012013888888888893</v>
      </c>
      <c r="K53" s="57"/>
    </row>
    <row r="54" spans="1:11" s="58" customFormat="1" ht="11.25" customHeight="1">
      <c r="A54" s="37">
        <v>49</v>
      </c>
      <c r="B54" s="50">
        <v>152</v>
      </c>
      <c r="C54" s="51" t="s">
        <v>139</v>
      </c>
      <c r="D54" s="52" t="s">
        <v>140</v>
      </c>
      <c r="E54" s="53">
        <v>1969</v>
      </c>
      <c r="F54" s="42" t="s">
        <v>43</v>
      </c>
      <c r="G54" s="43" t="s">
        <v>56</v>
      </c>
      <c r="H54" s="54">
        <v>0.04833333333333333</v>
      </c>
      <c r="I54" s="55">
        <v>0.0031590413943355117</v>
      </c>
      <c r="J54" s="56">
        <v>0.012060185185185188</v>
      </c>
      <c r="K54" s="57"/>
    </row>
    <row r="55" spans="1:11" s="58" customFormat="1" ht="11.25" customHeight="1">
      <c r="A55" s="37">
        <v>50</v>
      </c>
      <c r="B55" s="50">
        <v>31</v>
      </c>
      <c r="C55" s="51" t="s">
        <v>141</v>
      </c>
      <c r="D55" s="52" t="s">
        <v>81</v>
      </c>
      <c r="E55" s="53">
        <v>1976</v>
      </c>
      <c r="F55" s="42" t="s">
        <v>16</v>
      </c>
      <c r="G55" s="43" t="s">
        <v>142</v>
      </c>
      <c r="H55" s="54">
        <v>0.048993055555555554</v>
      </c>
      <c r="I55" s="55">
        <v>0.00320216049382716</v>
      </c>
      <c r="J55" s="56">
        <v>0.012719907407407409</v>
      </c>
      <c r="K55" s="57"/>
    </row>
    <row r="56" spans="1:11" s="58" customFormat="1" ht="11.25" customHeight="1">
      <c r="A56" s="37">
        <v>51</v>
      </c>
      <c r="B56" s="50">
        <v>75</v>
      </c>
      <c r="C56" s="51" t="s">
        <v>143</v>
      </c>
      <c r="D56" s="52" t="s">
        <v>144</v>
      </c>
      <c r="E56" s="53">
        <v>1971</v>
      </c>
      <c r="F56" s="42" t="s">
        <v>43</v>
      </c>
      <c r="G56" s="43" t="s">
        <v>58</v>
      </c>
      <c r="H56" s="54">
        <v>0.04901620370370371</v>
      </c>
      <c r="I56" s="55">
        <v>0.0032036734446865165</v>
      </c>
      <c r="J56" s="56">
        <v>0.012743055555555563</v>
      </c>
      <c r="K56" s="57"/>
    </row>
    <row r="57" spans="1:11" s="58" customFormat="1" ht="11.25" customHeight="1">
      <c r="A57" s="37">
        <v>52</v>
      </c>
      <c r="B57" s="50">
        <v>57</v>
      </c>
      <c r="C57" s="51" t="s">
        <v>145</v>
      </c>
      <c r="D57" s="52" t="s">
        <v>146</v>
      </c>
      <c r="E57" s="53">
        <v>1988</v>
      </c>
      <c r="F57" s="42" t="s">
        <v>16</v>
      </c>
      <c r="G57" s="43" t="s">
        <v>147</v>
      </c>
      <c r="H57" s="54">
        <v>0.04908564814814815</v>
      </c>
      <c r="I57" s="55">
        <v>0.0032082122972645847</v>
      </c>
      <c r="J57" s="56">
        <v>0.012812500000000004</v>
      </c>
      <c r="K57" s="57"/>
    </row>
    <row r="58" spans="1:11" s="58" customFormat="1" ht="11.25" customHeight="1">
      <c r="A58" s="37">
        <v>53</v>
      </c>
      <c r="B58" s="50">
        <v>97</v>
      </c>
      <c r="C58" s="51" t="s">
        <v>148</v>
      </c>
      <c r="D58" s="52" t="s">
        <v>99</v>
      </c>
      <c r="E58" s="53">
        <v>1973</v>
      </c>
      <c r="F58" s="42" t="s">
        <v>43</v>
      </c>
      <c r="G58" s="43" t="s">
        <v>61</v>
      </c>
      <c r="H58" s="54">
        <v>0.04913194444444444</v>
      </c>
      <c r="I58" s="55">
        <v>0.003211238198983297</v>
      </c>
      <c r="J58" s="56">
        <v>0.012858796296296299</v>
      </c>
      <c r="K58" s="57"/>
    </row>
    <row r="59" spans="1:11" s="58" customFormat="1" ht="11.25" customHeight="1">
      <c r="A59" s="37">
        <v>54</v>
      </c>
      <c r="B59" s="50">
        <v>70</v>
      </c>
      <c r="C59" s="51" t="s">
        <v>149</v>
      </c>
      <c r="D59" s="52" t="s">
        <v>150</v>
      </c>
      <c r="E59" s="53">
        <v>1976</v>
      </c>
      <c r="F59" s="42" t="s">
        <v>16</v>
      </c>
      <c r="G59" s="43" t="s">
        <v>151</v>
      </c>
      <c r="H59" s="54">
        <v>0.04940972222222222</v>
      </c>
      <c r="I59" s="55">
        <v>0.00322939360929557</v>
      </c>
      <c r="J59" s="56">
        <v>0.013136574074074078</v>
      </c>
      <c r="K59" s="57"/>
    </row>
    <row r="60" spans="1:11" s="58" customFormat="1" ht="11.25" customHeight="1">
      <c r="A60" s="37">
        <v>55</v>
      </c>
      <c r="B60" s="50">
        <v>128</v>
      </c>
      <c r="C60" s="51" t="s">
        <v>152</v>
      </c>
      <c r="D60" s="52" t="s">
        <v>153</v>
      </c>
      <c r="E60" s="53">
        <v>1967</v>
      </c>
      <c r="F60" s="42" t="s">
        <v>43</v>
      </c>
      <c r="G60" s="43" t="s">
        <v>64</v>
      </c>
      <c r="H60" s="54">
        <v>0.04944444444444444</v>
      </c>
      <c r="I60" s="55">
        <v>0.0032316630355846035</v>
      </c>
      <c r="J60" s="56">
        <v>0.013171296296296292</v>
      </c>
      <c r="K60" s="57"/>
    </row>
    <row r="61" spans="1:11" s="58" customFormat="1" ht="11.25" customHeight="1">
      <c r="A61" s="37">
        <v>56</v>
      </c>
      <c r="B61" s="50">
        <v>80</v>
      </c>
      <c r="C61" s="51" t="s">
        <v>154</v>
      </c>
      <c r="D61" s="52" t="s">
        <v>66</v>
      </c>
      <c r="E61" s="53">
        <v>1970</v>
      </c>
      <c r="F61" s="42" t="s">
        <v>43</v>
      </c>
      <c r="G61" s="43" t="s">
        <v>67</v>
      </c>
      <c r="H61" s="54">
        <v>0.049479166666666664</v>
      </c>
      <c r="I61" s="55">
        <v>0.003233932461873638</v>
      </c>
      <c r="J61" s="56">
        <v>0.01320601851851852</v>
      </c>
      <c r="K61" s="57"/>
    </row>
    <row r="62" spans="1:11" s="58" customFormat="1" ht="11.25" customHeight="1">
      <c r="A62" s="37">
        <v>57</v>
      </c>
      <c r="B62" s="50">
        <v>127</v>
      </c>
      <c r="C62" s="51" t="s">
        <v>155</v>
      </c>
      <c r="D62" s="52" t="s">
        <v>156</v>
      </c>
      <c r="E62" s="53">
        <v>1972</v>
      </c>
      <c r="F62" s="42" t="s">
        <v>43</v>
      </c>
      <c r="G62" s="43" t="s">
        <v>70</v>
      </c>
      <c r="H62" s="54">
        <v>0.04958333333333333</v>
      </c>
      <c r="I62" s="55">
        <v>0.0032407407407407406</v>
      </c>
      <c r="J62" s="56">
        <v>0.013310185185185189</v>
      </c>
      <c r="K62" s="57"/>
    </row>
    <row r="63" spans="1:11" s="58" customFormat="1" ht="11.25" customHeight="1">
      <c r="A63" s="37">
        <v>58</v>
      </c>
      <c r="B63" s="50">
        <v>34</v>
      </c>
      <c r="C63" s="51" t="s">
        <v>157</v>
      </c>
      <c r="D63" s="52" t="s">
        <v>47</v>
      </c>
      <c r="E63" s="53">
        <v>1984</v>
      </c>
      <c r="F63" s="42" t="s">
        <v>16</v>
      </c>
      <c r="G63" s="43" t="s">
        <v>158</v>
      </c>
      <c r="H63" s="54">
        <v>0.04984953703703704</v>
      </c>
      <c r="I63" s="55">
        <v>0.0032581396756233357</v>
      </c>
      <c r="J63" s="56">
        <v>0.013576388888888895</v>
      </c>
      <c r="K63" s="57"/>
    </row>
    <row r="64" spans="1:11" s="58" customFormat="1" ht="11.25" customHeight="1">
      <c r="A64" s="37">
        <v>59</v>
      </c>
      <c r="B64" s="50">
        <v>133</v>
      </c>
      <c r="C64" s="51" t="s">
        <v>159</v>
      </c>
      <c r="D64" s="52" t="s">
        <v>66</v>
      </c>
      <c r="E64" s="53">
        <v>1958</v>
      </c>
      <c r="F64" s="42" t="s">
        <v>53</v>
      </c>
      <c r="G64" s="43" t="s">
        <v>32</v>
      </c>
      <c r="H64" s="54">
        <v>0.049930555555555554</v>
      </c>
      <c r="I64" s="55">
        <v>0.003263435003631082</v>
      </c>
      <c r="J64" s="56">
        <v>0.01365740740740741</v>
      </c>
      <c r="K64" s="57"/>
    </row>
    <row r="65" spans="1:11" s="58" customFormat="1" ht="11.25" customHeight="1">
      <c r="A65" s="37">
        <v>60</v>
      </c>
      <c r="B65" s="50">
        <v>47</v>
      </c>
      <c r="C65" s="51" t="s">
        <v>160</v>
      </c>
      <c r="D65" s="52" t="s">
        <v>161</v>
      </c>
      <c r="E65" s="53">
        <v>1953</v>
      </c>
      <c r="F65" s="42" t="s">
        <v>111</v>
      </c>
      <c r="G65" s="43" t="s">
        <v>23</v>
      </c>
      <c r="H65" s="54">
        <v>0.05008101851851852</v>
      </c>
      <c r="I65" s="55">
        <v>0.0032732691842168966</v>
      </c>
      <c r="J65" s="56">
        <v>0.013807870370370373</v>
      </c>
      <c r="K65" s="57"/>
    </row>
    <row r="66" spans="1:11" s="58" customFormat="1" ht="11.25" customHeight="1">
      <c r="A66" s="37">
        <v>61</v>
      </c>
      <c r="B66" s="50">
        <v>53</v>
      </c>
      <c r="C66" s="51" t="s">
        <v>162</v>
      </c>
      <c r="D66" s="52" t="s">
        <v>69</v>
      </c>
      <c r="E66" s="53">
        <v>1973</v>
      </c>
      <c r="F66" s="42" t="s">
        <v>43</v>
      </c>
      <c r="G66" s="43" t="s">
        <v>73</v>
      </c>
      <c r="H66" s="54">
        <v>0.0500925925925926</v>
      </c>
      <c r="I66" s="55">
        <v>0.003274025659646575</v>
      </c>
      <c r="J66" s="56">
        <v>0.013819444444444454</v>
      </c>
      <c r="K66" s="57"/>
    </row>
    <row r="67" spans="1:11" s="58" customFormat="1" ht="11.25" customHeight="1">
      <c r="A67" s="37">
        <v>62</v>
      </c>
      <c r="B67" s="50">
        <v>24</v>
      </c>
      <c r="C67" s="51" t="s">
        <v>163</v>
      </c>
      <c r="D67" s="52" t="s">
        <v>164</v>
      </c>
      <c r="E67" s="53">
        <v>1965</v>
      </c>
      <c r="F67" s="42" t="s">
        <v>43</v>
      </c>
      <c r="G67" s="43" t="s">
        <v>84</v>
      </c>
      <c r="H67" s="54">
        <v>0.05033564814814815</v>
      </c>
      <c r="I67" s="55">
        <v>0.0032899116436698136</v>
      </c>
      <c r="J67" s="56">
        <v>0.014062500000000006</v>
      </c>
      <c r="K67" s="57"/>
    </row>
    <row r="68" spans="1:11" s="58" customFormat="1" ht="11.25" customHeight="1">
      <c r="A68" s="37">
        <v>63</v>
      </c>
      <c r="B68" s="50">
        <v>143</v>
      </c>
      <c r="C68" s="51" t="s">
        <v>165</v>
      </c>
      <c r="D68" s="52" t="s">
        <v>47</v>
      </c>
      <c r="E68" s="53">
        <v>1985</v>
      </c>
      <c r="F68" s="42" t="s">
        <v>16</v>
      </c>
      <c r="G68" s="43" t="s">
        <v>166</v>
      </c>
      <c r="H68" s="54">
        <v>0.05049768518518519</v>
      </c>
      <c r="I68" s="55">
        <v>0.0033005022996853064</v>
      </c>
      <c r="J68" s="56">
        <v>0.014224537037037042</v>
      </c>
      <c r="K68" s="57"/>
    </row>
    <row r="69" spans="1:11" s="58" customFormat="1" ht="11.25" customHeight="1">
      <c r="A69" s="37">
        <v>64</v>
      </c>
      <c r="B69" s="50">
        <v>17</v>
      </c>
      <c r="C69" s="51" t="s">
        <v>167</v>
      </c>
      <c r="D69" s="52" t="s">
        <v>153</v>
      </c>
      <c r="E69" s="53">
        <v>1958</v>
      </c>
      <c r="F69" s="42" t="s">
        <v>53</v>
      </c>
      <c r="G69" s="43" t="s">
        <v>35</v>
      </c>
      <c r="H69" s="54">
        <v>0.050555555555555555</v>
      </c>
      <c r="I69" s="55">
        <v>0.003304284676833696</v>
      </c>
      <c r="J69" s="56">
        <v>0.01428240740740741</v>
      </c>
      <c r="K69" s="57"/>
    </row>
    <row r="70" spans="1:11" s="58" customFormat="1" ht="11.25" customHeight="1">
      <c r="A70" s="37">
        <v>65</v>
      </c>
      <c r="B70" s="50">
        <v>89</v>
      </c>
      <c r="C70" s="51" t="s">
        <v>168</v>
      </c>
      <c r="D70" s="52" t="s">
        <v>75</v>
      </c>
      <c r="E70" s="53">
        <v>1974</v>
      </c>
      <c r="F70" s="42" t="s">
        <v>43</v>
      </c>
      <c r="G70" s="43" t="s">
        <v>86</v>
      </c>
      <c r="H70" s="54">
        <v>0.05070601851851852</v>
      </c>
      <c r="I70" s="55">
        <v>0.003314118857419511</v>
      </c>
      <c r="J70" s="56">
        <v>0.014432870370370374</v>
      </c>
      <c r="K70" s="57"/>
    </row>
    <row r="71" spans="1:11" s="58" customFormat="1" ht="11.25" customHeight="1">
      <c r="A71" s="37">
        <v>66</v>
      </c>
      <c r="B71" s="50">
        <v>114</v>
      </c>
      <c r="C71" s="51" t="s">
        <v>169</v>
      </c>
      <c r="D71" s="52" t="s">
        <v>170</v>
      </c>
      <c r="E71" s="53">
        <v>1960</v>
      </c>
      <c r="F71" s="42" t="s">
        <v>53</v>
      </c>
      <c r="G71" s="43" t="s">
        <v>38</v>
      </c>
      <c r="H71" s="54">
        <v>0.050740740740740746</v>
      </c>
      <c r="I71" s="55">
        <v>0.0033163882837085453</v>
      </c>
      <c r="J71" s="56">
        <v>0.014467592592592601</v>
      </c>
      <c r="K71" s="57"/>
    </row>
    <row r="72" spans="1:11" s="58" customFormat="1" ht="11.25" customHeight="1">
      <c r="A72" s="37">
        <v>67</v>
      </c>
      <c r="B72" s="50">
        <v>15</v>
      </c>
      <c r="C72" s="51" t="s">
        <v>171</v>
      </c>
      <c r="D72" s="52" t="s">
        <v>172</v>
      </c>
      <c r="E72" s="53">
        <v>1969</v>
      </c>
      <c r="F72" s="42" t="s">
        <v>43</v>
      </c>
      <c r="G72" s="43" t="s">
        <v>89</v>
      </c>
      <c r="H72" s="54">
        <v>0.05085648148148148</v>
      </c>
      <c r="I72" s="55">
        <v>0.0033239530380053256</v>
      </c>
      <c r="J72" s="56">
        <v>0.014583333333333337</v>
      </c>
      <c r="K72" s="57"/>
    </row>
    <row r="73" spans="1:11" s="58" customFormat="1" ht="11.25" customHeight="1">
      <c r="A73" s="37">
        <v>68</v>
      </c>
      <c r="B73" s="50">
        <v>41</v>
      </c>
      <c r="C73" s="51" t="s">
        <v>173</v>
      </c>
      <c r="D73" s="52" t="s">
        <v>79</v>
      </c>
      <c r="E73" s="53">
        <v>1957</v>
      </c>
      <c r="F73" s="42" t="s">
        <v>53</v>
      </c>
      <c r="G73" s="43" t="s">
        <v>40</v>
      </c>
      <c r="H73" s="54">
        <v>0.05129629629629629</v>
      </c>
      <c r="I73" s="55">
        <v>0.0033526991043330906</v>
      </c>
      <c r="J73" s="56">
        <v>0.015023148148148147</v>
      </c>
      <c r="K73" s="57"/>
    </row>
    <row r="74" spans="1:11" s="58" customFormat="1" ht="11.25" customHeight="1">
      <c r="A74" s="37">
        <v>69</v>
      </c>
      <c r="B74" s="50">
        <v>117</v>
      </c>
      <c r="C74" s="51" t="s">
        <v>174</v>
      </c>
      <c r="D74" s="52" t="s">
        <v>116</v>
      </c>
      <c r="E74" s="53">
        <v>1971</v>
      </c>
      <c r="F74" s="42" t="s">
        <v>43</v>
      </c>
      <c r="G74" s="43" t="s">
        <v>92</v>
      </c>
      <c r="H74" s="54">
        <v>0.05136574074074074</v>
      </c>
      <c r="I74" s="55">
        <v>0.003357237956911159</v>
      </c>
      <c r="J74" s="56">
        <v>0.015092592592592595</v>
      </c>
      <c r="K74" s="57"/>
    </row>
    <row r="75" spans="1:11" s="58" customFormat="1" ht="11.25" customHeight="1">
      <c r="A75" s="37">
        <v>70</v>
      </c>
      <c r="B75" s="50">
        <v>69</v>
      </c>
      <c r="C75" s="51" t="s">
        <v>175</v>
      </c>
      <c r="D75" s="52" t="s">
        <v>176</v>
      </c>
      <c r="E75" s="53">
        <v>1979</v>
      </c>
      <c r="F75" s="42" t="s">
        <v>16</v>
      </c>
      <c r="G75" s="43" t="s">
        <v>177</v>
      </c>
      <c r="H75" s="54">
        <v>0.05143518518518519</v>
      </c>
      <c r="I75" s="55">
        <v>0.0033617768094892277</v>
      </c>
      <c r="J75" s="56">
        <v>0.015162037037037043</v>
      </c>
      <c r="K75" s="57"/>
    </row>
    <row r="76" spans="1:11" s="58" customFormat="1" ht="11.25" customHeight="1">
      <c r="A76" s="37">
        <v>71</v>
      </c>
      <c r="B76" s="50">
        <v>164</v>
      </c>
      <c r="C76" s="51" t="s">
        <v>178</v>
      </c>
      <c r="D76" s="52" t="s">
        <v>179</v>
      </c>
      <c r="E76" s="53">
        <v>1974</v>
      </c>
      <c r="F76" s="42" t="s">
        <v>43</v>
      </c>
      <c r="G76" s="43" t="s">
        <v>97</v>
      </c>
      <c r="H76" s="54">
        <v>0.05185185185185185</v>
      </c>
      <c r="I76" s="55">
        <v>0.003389009924957637</v>
      </c>
      <c r="J76" s="56">
        <v>0.015578703703703706</v>
      </c>
      <c r="K76" s="57"/>
    </row>
    <row r="77" spans="1:11" s="58" customFormat="1" ht="11.25" customHeight="1">
      <c r="A77" s="37">
        <v>72</v>
      </c>
      <c r="B77" s="50">
        <v>118</v>
      </c>
      <c r="C77" s="51" t="s">
        <v>180</v>
      </c>
      <c r="D77" s="52" t="s">
        <v>116</v>
      </c>
      <c r="E77" s="53">
        <v>1991</v>
      </c>
      <c r="F77" s="42" t="s">
        <v>16</v>
      </c>
      <c r="G77" s="43" t="s">
        <v>181</v>
      </c>
      <c r="H77" s="54">
        <v>0.051875000000000004</v>
      </c>
      <c r="I77" s="55">
        <v>0.0033905228758169936</v>
      </c>
      <c r="J77" s="56">
        <v>0.01560185185185186</v>
      </c>
      <c r="K77" s="57"/>
    </row>
    <row r="78" spans="1:11" s="58" customFormat="1" ht="11.25" customHeight="1">
      <c r="A78" s="37">
        <v>73</v>
      </c>
      <c r="B78" s="50">
        <v>119</v>
      </c>
      <c r="C78" s="51" t="s">
        <v>182</v>
      </c>
      <c r="D78" s="52" t="s">
        <v>47</v>
      </c>
      <c r="E78" s="53">
        <v>1985</v>
      </c>
      <c r="F78" s="42" t="s">
        <v>16</v>
      </c>
      <c r="G78" s="43" t="s">
        <v>183</v>
      </c>
      <c r="H78" s="54">
        <v>0.05188657407407407</v>
      </c>
      <c r="I78" s="55">
        <v>0.003391279351246671</v>
      </c>
      <c r="J78" s="56">
        <v>0.015613425925925926</v>
      </c>
      <c r="K78" s="57"/>
    </row>
    <row r="79" spans="1:11" s="58" customFormat="1" ht="11.25" customHeight="1">
      <c r="A79" s="37">
        <v>74</v>
      </c>
      <c r="B79" s="50">
        <v>136</v>
      </c>
      <c r="C79" s="51" t="s">
        <v>184</v>
      </c>
      <c r="D79" s="52" t="s">
        <v>66</v>
      </c>
      <c r="E79" s="53">
        <v>1966</v>
      </c>
      <c r="F79" s="42" t="s">
        <v>43</v>
      </c>
      <c r="G79" s="43" t="s">
        <v>100</v>
      </c>
      <c r="H79" s="54">
        <v>0.051898148148148145</v>
      </c>
      <c r="I79" s="55">
        <v>0.003392035826676349</v>
      </c>
      <c r="J79" s="56">
        <v>0.015625</v>
      </c>
      <c r="K79" s="57"/>
    </row>
    <row r="80" spans="1:11" s="58" customFormat="1" ht="11.25" customHeight="1">
      <c r="A80" s="37">
        <v>75</v>
      </c>
      <c r="B80" s="50">
        <v>14</v>
      </c>
      <c r="C80" s="51" t="s">
        <v>185</v>
      </c>
      <c r="D80" s="52" t="s">
        <v>186</v>
      </c>
      <c r="E80" s="53">
        <v>1949</v>
      </c>
      <c r="F80" s="42" t="s">
        <v>111</v>
      </c>
      <c r="G80" s="43" t="s">
        <v>26</v>
      </c>
      <c r="H80" s="54">
        <v>0.0519212962962963</v>
      </c>
      <c r="I80" s="55">
        <v>0.0033935487775357057</v>
      </c>
      <c r="J80" s="56">
        <v>0.015648148148148154</v>
      </c>
      <c r="K80" s="57"/>
    </row>
    <row r="81" spans="1:11" s="58" customFormat="1" ht="11.25" customHeight="1">
      <c r="A81" s="37">
        <v>76</v>
      </c>
      <c r="B81" s="50">
        <v>102</v>
      </c>
      <c r="C81" s="51" t="s">
        <v>187</v>
      </c>
      <c r="D81" s="52" t="s">
        <v>188</v>
      </c>
      <c r="E81" s="53">
        <v>1960</v>
      </c>
      <c r="F81" s="42" t="s">
        <v>53</v>
      </c>
      <c r="G81" s="43" t="s">
        <v>48</v>
      </c>
      <c r="H81" s="54">
        <v>0.052141203703703703</v>
      </c>
      <c r="I81" s="55">
        <v>0.003407921810699588</v>
      </c>
      <c r="J81" s="56">
        <v>0.01586805555555556</v>
      </c>
      <c r="K81" s="57"/>
    </row>
    <row r="82" spans="1:11" s="58" customFormat="1" ht="11.25" customHeight="1">
      <c r="A82" s="37">
        <v>77</v>
      </c>
      <c r="B82" s="50">
        <v>126</v>
      </c>
      <c r="C82" s="51" t="s">
        <v>189</v>
      </c>
      <c r="D82" s="52" t="s">
        <v>190</v>
      </c>
      <c r="E82" s="53">
        <v>1981</v>
      </c>
      <c r="F82" s="42" t="s">
        <v>16</v>
      </c>
      <c r="G82" s="43" t="s">
        <v>191</v>
      </c>
      <c r="H82" s="54">
        <v>0.052175925925925924</v>
      </c>
      <c r="I82" s="55">
        <v>0.0034101912369886222</v>
      </c>
      <c r="J82" s="56">
        <v>0.01590277777777778</v>
      </c>
      <c r="K82" s="57"/>
    </row>
    <row r="83" spans="1:11" s="58" customFormat="1" ht="11.25" customHeight="1">
      <c r="A83" s="37">
        <v>78</v>
      </c>
      <c r="B83" s="50">
        <v>67</v>
      </c>
      <c r="C83" s="51" t="s">
        <v>192</v>
      </c>
      <c r="D83" s="52" t="s">
        <v>193</v>
      </c>
      <c r="E83" s="53">
        <v>1985</v>
      </c>
      <c r="F83" s="42" t="s">
        <v>16</v>
      </c>
      <c r="G83" s="43" t="s">
        <v>194</v>
      </c>
      <c r="H83" s="54">
        <v>0.0521875</v>
      </c>
      <c r="I83" s="55">
        <v>0.0034109477124183002</v>
      </c>
      <c r="J83" s="56">
        <v>0.015914351851851853</v>
      </c>
      <c r="K83" s="57"/>
    </row>
    <row r="84" spans="1:11" s="58" customFormat="1" ht="11.25" customHeight="1">
      <c r="A84" s="37">
        <v>79</v>
      </c>
      <c r="B84" s="50">
        <v>56</v>
      </c>
      <c r="C84" s="51" t="s">
        <v>195</v>
      </c>
      <c r="D84" s="52" t="s">
        <v>69</v>
      </c>
      <c r="E84" s="53">
        <v>1974</v>
      </c>
      <c r="F84" s="42" t="s">
        <v>43</v>
      </c>
      <c r="G84" s="43" t="s">
        <v>103</v>
      </c>
      <c r="H84" s="54">
        <v>0.052453703703703704</v>
      </c>
      <c r="I84" s="55">
        <v>0.0034283466473008957</v>
      </c>
      <c r="J84" s="56">
        <v>0.01618055555555556</v>
      </c>
      <c r="K84" s="57"/>
    </row>
    <row r="85" spans="1:11" s="58" customFormat="1" ht="11.25" customHeight="1">
      <c r="A85" s="37">
        <v>80</v>
      </c>
      <c r="B85" s="50">
        <v>62</v>
      </c>
      <c r="C85" s="51" t="s">
        <v>196</v>
      </c>
      <c r="D85" s="52" t="s">
        <v>25</v>
      </c>
      <c r="E85" s="53">
        <v>1975</v>
      </c>
      <c r="F85" s="42" t="s">
        <v>16</v>
      </c>
      <c r="G85" s="43" t="s">
        <v>197</v>
      </c>
      <c r="H85" s="54">
        <v>0.052488425925925924</v>
      </c>
      <c r="I85" s="55">
        <v>0.0034306160735899293</v>
      </c>
      <c r="J85" s="56">
        <v>0.01621527777777778</v>
      </c>
      <c r="K85" s="57"/>
    </row>
    <row r="86" spans="1:11" s="58" customFormat="1" ht="11.25" customHeight="1">
      <c r="A86" s="37">
        <v>81</v>
      </c>
      <c r="B86" s="50">
        <v>84</v>
      </c>
      <c r="C86" s="51" t="s">
        <v>198</v>
      </c>
      <c r="D86" s="52" t="s">
        <v>105</v>
      </c>
      <c r="E86" s="53">
        <v>1976</v>
      </c>
      <c r="F86" s="42" t="s">
        <v>16</v>
      </c>
      <c r="G86" s="43" t="s">
        <v>199</v>
      </c>
      <c r="H86" s="54">
        <v>0.0527662037037037</v>
      </c>
      <c r="I86" s="55">
        <v>0.0034487714839022024</v>
      </c>
      <c r="J86" s="56">
        <v>0.016493055555555552</v>
      </c>
      <c r="K86" s="57"/>
    </row>
    <row r="87" spans="1:11" s="58" customFormat="1" ht="11.25" customHeight="1">
      <c r="A87" s="37">
        <v>82</v>
      </c>
      <c r="B87" s="50">
        <v>78</v>
      </c>
      <c r="C87" s="51" t="s">
        <v>200</v>
      </c>
      <c r="D87" s="52" t="s">
        <v>124</v>
      </c>
      <c r="E87" s="53">
        <v>1956</v>
      </c>
      <c r="F87" s="42" t="s">
        <v>53</v>
      </c>
      <c r="G87" s="43" t="s">
        <v>50</v>
      </c>
      <c r="H87" s="54">
        <v>0.052812500000000005</v>
      </c>
      <c r="I87" s="55">
        <v>0.0034517973856209153</v>
      </c>
      <c r="J87" s="56">
        <v>0.01653935185185186</v>
      </c>
      <c r="K87" s="57"/>
    </row>
    <row r="88" spans="1:11" s="58" customFormat="1" ht="11.25" customHeight="1">
      <c r="A88" s="37">
        <v>83</v>
      </c>
      <c r="B88" s="50">
        <v>100</v>
      </c>
      <c r="C88" s="51" t="s">
        <v>201</v>
      </c>
      <c r="D88" s="52" t="s">
        <v>47</v>
      </c>
      <c r="E88" s="53">
        <v>1962</v>
      </c>
      <c r="F88" s="42" t="s">
        <v>53</v>
      </c>
      <c r="G88" s="43" t="s">
        <v>56</v>
      </c>
      <c r="H88" s="54">
        <v>0.0528587962962963</v>
      </c>
      <c r="I88" s="55">
        <v>0.0034548232873396274</v>
      </c>
      <c r="J88" s="56">
        <v>0.016585648148148155</v>
      </c>
      <c r="K88" s="57"/>
    </row>
    <row r="89" spans="1:11" s="58" customFormat="1" ht="11.25" customHeight="1">
      <c r="A89" s="37">
        <v>84</v>
      </c>
      <c r="B89" s="50">
        <v>153</v>
      </c>
      <c r="C89" s="51" t="s">
        <v>202</v>
      </c>
      <c r="D89" s="52" t="s">
        <v>203</v>
      </c>
      <c r="E89" s="53">
        <v>1973</v>
      </c>
      <c r="F89" s="42" t="s">
        <v>43</v>
      </c>
      <c r="G89" s="43" t="s">
        <v>108</v>
      </c>
      <c r="H89" s="54">
        <v>0.05288194444444444</v>
      </c>
      <c r="I89" s="55">
        <v>0.0034563362381989826</v>
      </c>
      <c r="J89" s="56">
        <v>0.016608796296296295</v>
      </c>
      <c r="K89" s="57"/>
    </row>
    <row r="90" spans="1:11" s="58" customFormat="1" ht="11.25" customHeight="1">
      <c r="A90" s="37">
        <v>85</v>
      </c>
      <c r="B90" s="50">
        <v>23</v>
      </c>
      <c r="C90" s="51" t="s">
        <v>204</v>
      </c>
      <c r="D90" s="52" t="s">
        <v>164</v>
      </c>
      <c r="E90" s="53">
        <v>1972</v>
      </c>
      <c r="F90" s="42" t="s">
        <v>43</v>
      </c>
      <c r="G90" s="43" t="s">
        <v>114</v>
      </c>
      <c r="H90" s="54">
        <v>0.052905092592592594</v>
      </c>
      <c r="I90" s="55">
        <v>0.003457849189058339</v>
      </c>
      <c r="J90" s="56">
        <v>0.01663194444444445</v>
      </c>
      <c r="K90" s="57"/>
    </row>
    <row r="91" spans="1:11" s="58" customFormat="1" ht="11.25" customHeight="1">
      <c r="A91" s="37">
        <v>86</v>
      </c>
      <c r="B91" s="50">
        <v>22</v>
      </c>
      <c r="C91" s="51" t="s">
        <v>205</v>
      </c>
      <c r="D91" s="52" t="s">
        <v>206</v>
      </c>
      <c r="E91" s="53">
        <v>1951</v>
      </c>
      <c r="F91" s="42" t="s">
        <v>111</v>
      </c>
      <c r="G91" s="43" t="s">
        <v>29</v>
      </c>
      <c r="H91" s="54">
        <v>0.052974537037037035</v>
      </c>
      <c r="I91" s="55">
        <v>0.0034623880416364073</v>
      </c>
      <c r="J91" s="56">
        <v>0.01670138888888889</v>
      </c>
      <c r="K91" s="57"/>
    </row>
    <row r="92" spans="1:11" s="58" customFormat="1" ht="11.25" customHeight="1">
      <c r="A92" s="37">
        <v>87</v>
      </c>
      <c r="B92" s="50">
        <v>51</v>
      </c>
      <c r="C92" s="51" t="s">
        <v>207</v>
      </c>
      <c r="D92" s="52" t="s">
        <v>208</v>
      </c>
      <c r="E92" s="53">
        <v>1947</v>
      </c>
      <c r="F92" s="42" t="s">
        <v>111</v>
      </c>
      <c r="G92" s="43" t="s">
        <v>32</v>
      </c>
      <c r="H92" s="54">
        <v>0.053148148148148146</v>
      </c>
      <c r="I92" s="55">
        <v>0.003473735173081578</v>
      </c>
      <c r="J92" s="56">
        <v>0.016875</v>
      </c>
      <c r="K92" s="57"/>
    </row>
    <row r="93" spans="1:11" s="58" customFormat="1" ht="11.25" customHeight="1">
      <c r="A93" s="37">
        <v>88</v>
      </c>
      <c r="B93" s="50">
        <v>2</v>
      </c>
      <c r="C93" s="51" t="s">
        <v>209</v>
      </c>
      <c r="D93" s="52" t="s">
        <v>210</v>
      </c>
      <c r="E93" s="53">
        <v>1963</v>
      </c>
      <c r="F93" s="42" t="s">
        <v>53</v>
      </c>
      <c r="G93" s="43" t="s">
        <v>58</v>
      </c>
      <c r="H93" s="54">
        <v>0.053240740740740734</v>
      </c>
      <c r="I93" s="55">
        <v>0.0034797869765190023</v>
      </c>
      <c r="J93" s="56">
        <v>0.01696759259259259</v>
      </c>
      <c r="K93" s="57"/>
    </row>
    <row r="94" spans="1:11" s="58" customFormat="1" ht="11.25" customHeight="1">
      <c r="A94" s="37">
        <v>89</v>
      </c>
      <c r="B94" s="50">
        <v>30</v>
      </c>
      <c r="C94" s="51" t="s">
        <v>211</v>
      </c>
      <c r="D94" s="52" t="s">
        <v>176</v>
      </c>
      <c r="E94" s="53">
        <v>1960</v>
      </c>
      <c r="F94" s="42" t="s">
        <v>53</v>
      </c>
      <c r="G94" s="43" t="s">
        <v>61</v>
      </c>
      <c r="H94" s="54">
        <v>0.05328703703703704</v>
      </c>
      <c r="I94" s="55">
        <v>0.003482812878237715</v>
      </c>
      <c r="J94" s="56">
        <v>0.017013888888888898</v>
      </c>
      <c r="K94" s="57"/>
    </row>
    <row r="95" spans="1:11" s="58" customFormat="1" ht="11.25" customHeight="1">
      <c r="A95" s="37">
        <v>90</v>
      </c>
      <c r="B95" s="50">
        <v>106</v>
      </c>
      <c r="C95" s="51" t="s">
        <v>212</v>
      </c>
      <c r="D95" s="52" t="s">
        <v>213</v>
      </c>
      <c r="E95" s="53">
        <v>1976</v>
      </c>
      <c r="F95" s="42" t="s">
        <v>16</v>
      </c>
      <c r="G95" s="43" t="s">
        <v>214</v>
      </c>
      <c r="H95" s="54">
        <v>0.05331018518518518</v>
      </c>
      <c r="I95" s="55">
        <v>0.0034843258290970704</v>
      </c>
      <c r="J95" s="56">
        <v>0.017037037037037038</v>
      </c>
      <c r="K95" s="57"/>
    </row>
    <row r="96" spans="1:11" s="58" customFormat="1" ht="11.25" customHeight="1">
      <c r="A96" s="37">
        <v>91</v>
      </c>
      <c r="B96" s="50">
        <v>77</v>
      </c>
      <c r="C96" s="51" t="s">
        <v>215</v>
      </c>
      <c r="D96" s="52" t="s">
        <v>138</v>
      </c>
      <c r="E96" s="53">
        <v>1965</v>
      </c>
      <c r="F96" s="42" t="s">
        <v>43</v>
      </c>
      <c r="G96" s="43" t="s">
        <v>117</v>
      </c>
      <c r="H96" s="54">
        <v>0.05361111111111111</v>
      </c>
      <c r="I96" s="55">
        <v>0.0035039941902687</v>
      </c>
      <c r="J96" s="56">
        <v>0.017337962962962965</v>
      </c>
      <c r="K96" s="57"/>
    </row>
    <row r="97" spans="1:11" s="58" customFormat="1" ht="11.25" customHeight="1">
      <c r="A97" s="37">
        <v>92</v>
      </c>
      <c r="B97" s="50">
        <v>123</v>
      </c>
      <c r="C97" s="51" t="s">
        <v>216</v>
      </c>
      <c r="D97" s="52" t="s">
        <v>217</v>
      </c>
      <c r="E97" s="53">
        <v>1987</v>
      </c>
      <c r="F97" s="42" t="s">
        <v>16</v>
      </c>
      <c r="G97" s="43" t="s">
        <v>218</v>
      </c>
      <c r="H97" s="54">
        <v>0.05364583333333334</v>
      </c>
      <c r="I97" s="55">
        <v>0.0035062636165577345</v>
      </c>
      <c r="J97" s="56">
        <v>0.017372685185185192</v>
      </c>
      <c r="K97" s="57"/>
    </row>
    <row r="98" spans="1:11" s="58" customFormat="1" ht="11.25" customHeight="1">
      <c r="A98" s="37">
        <v>93</v>
      </c>
      <c r="B98" s="50">
        <v>95</v>
      </c>
      <c r="C98" s="51" t="s">
        <v>219</v>
      </c>
      <c r="D98" s="52" t="s">
        <v>220</v>
      </c>
      <c r="E98" s="53">
        <v>1990</v>
      </c>
      <c r="F98" s="42" t="s">
        <v>16</v>
      </c>
      <c r="G98" s="43" t="s">
        <v>221</v>
      </c>
      <c r="H98" s="54">
        <v>0.053888888888888896</v>
      </c>
      <c r="I98" s="55">
        <v>0.0035221496005809734</v>
      </c>
      <c r="J98" s="56">
        <v>0.01761574074074075</v>
      </c>
      <c r="K98" s="57"/>
    </row>
    <row r="99" spans="1:11" s="58" customFormat="1" ht="11.25" customHeight="1">
      <c r="A99" s="37">
        <v>94</v>
      </c>
      <c r="B99" s="50">
        <v>92</v>
      </c>
      <c r="C99" s="51" t="s">
        <v>222</v>
      </c>
      <c r="D99" s="52" t="s">
        <v>223</v>
      </c>
      <c r="E99" s="53">
        <v>1965</v>
      </c>
      <c r="F99" s="42" t="s">
        <v>43</v>
      </c>
      <c r="G99" s="43" t="s">
        <v>120</v>
      </c>
      <c r="H99" s="54">
        <v>0.053912037037037036</v>
      </c>
      <c r="I99" s="55">
        <v>0.003523662551440329</v>
      </c>
      <c r="J99" s="56">
        <v>0.01763888888888889</v>
      </c>
      <c r="K99" s="57"/>
    </row>
    <row r="100" spans="1:11" s="58" customFormat="1" ht="11.25" customHeight="1">
      <c r="A100" s="37">
        <v>95</v>
      </c>
      <c r="B100" s="50">
        <v>48</v>
      </c>
      <c r="C100" s="51" t="s">
        <v>224</v>
      </c>
      <c r="D100" s="52" t="s">
        <v>225</v>
      </c>
      <c r="E100" s="53">
        <v>1949</v>
      </c>
      <c r="F100" s="42" t="s">
        <v>111</v>
      </c>
      <c r="G100" s="43" t="s">
        <v>35</v>
      </c>
      <c r="H100" s="54">
        <v>0.05400462962962963</v>
      </c>
      <c r="I100" s="55">
        <v>0.0035297143548777537</v>
      </c>
      <c r="J100" s="56">
        <v>0.017731481481481487</v>
      </c>
      <c r="K100" s="57"/>
    </row>
    <row r="101" spans="1:11" s="58" customFormat="1" ht="11.25" customHeight="1">
      <c r="A101" s="37">
        <v>96</v>
      </c>
      <c r="B101" s="50">
        <v>138</v>
      </c>
      <c r="C101" s="51" t="s">
        <v>226</v>
      </c>
      <c r="D101" s="52" t="s">
        <v>47</v>
      </c>
      <c r="E101" s="53">
        <v>1979</v>
      </c>
      <c r="F101" s="42" t="s">
        <v>16</v>
      </c>
      <c r="G101" s="43" t="s">
        <v>227</v>
      </c>
      <c r="H101" s="54">
        <v>0.054328703703703705</v>
      </c>
      <c r="I101" s="55">
        <v>0.003550895666908739</v>
      </c>
      <c r="J101" s="56">
        <v>0.01805555555555556</v>
      </c>
      <c r="K101" s="57"/>
    </row>
    <row r="102" spans="1:11" s="58" customFormat="1" ht="11.25" customHeight="1">
      <c r="A102" s="37">
        <v>97</v>
      </c>
      <c r="B102" s="50">
        <v>72</v>
      </c>
      <c r="C102" s="51" t="s">
        <v>228</v>
      </c>
      <c r="D102" s="52" t="s">
        <v>229</v>
      </c>
      <c r="E102" s="53">
        <v>1962</v>
      </c>
      <c r="F102" s="42" t="s">
        <v>53</v>
      </c>
      <c r="G102" s="43" t="s">
        <v>64</v>
      </c>
      <c r="H102" s="54">
        <v>0.054421296296296294</v>
      </c>
      <c r="I102" s="55">
        <v>0.003556947470346163</v>
      </c>
      <c r="J102" s="56">
        <v>0.01814814814814815</v>
      </c>
      <c r="K102" s="57"/>
    </row>
    <row r="103" spans="1:11" s="58" customFormat="1" ht="11.25" customHeight="1">
      <c r="A103" s="37">
        <v>98</v>
      </c>
      <c r="B103" s="50">
        <v>122</v>
      </c>
      <c r="C103" s="51" t="s">
        <v>230</v>
      </c>
      <c r="D103" s="52" t="s">
        <v>231</v>
      </c>
      <c r="E103" s="53">
        <v>1980</v>
      </c>
      <c r="F103" s="42" t="s">
        <v>16</v>
      </c>
      <c r="G103" s="43" t="s">
        <v>232</v>
      </c>
      <c r="H103" s="54">
        <v>0.054733796296296294</v>
      </c>
      <c r="I103" s="55">
        <v>0.00357737230694747</v>
      </c>
      <c r="J103" s="56">
        <v>0.01846064814814815</v>
      </c>
      <c r="K103" s="57"/>
    </row>
    <row r="104" spans="1:11" s="58" customFormat="1" ht="11.25" customHeight="1">
      <c r="A104" s="37">
        <v>99</v>
      </c>
      <c r="B104" s="50">
        <v>61</v>
      </c>
      <c r="C104" s="51" t="s">
        <v>233</v>
      </c>
      <c r="D104" s="52" t="s">
        <v>234</v>
      </c>
      <c r="E104" s="53">
        <v>1954</v>
      </c>
      <c r="F104" s="42" t="s">
        <v>111</v>
      </c>
      <c r="G104" s="43" t="s">
        <v>38</v>
      </c>
      <c r="H104" s="54">
        <v>0.054837962962962956</v>
      </c>
      <c r="I104" s="55">
        <v>0.003584180585814572</v>
      </c>
      <c r="J104" s="56">
        <v>0.018564814814814812</v>
      </c>
      <c r="K104" s="57"/>
    </row>
    <row r="105" spans="1:11" s="58" customFormat="1" ht="11.25" customHeight="1">
      <c r="A105" s="37">
        <v>100</v>
      </c>
      <c r="B105" s="50">
        <v>165</v>
      </c>
      <c r="C105" s="51" t="s">
        <v>235</v>
      </c>
      <c r="D105" s="52" t="s">
        <v>236</v>
      </c>
      <c r="E105" s="53">
        <v>1985</v>
      </c>
      <c r="F105" s="42" t="s">
        <v>16</v>
      </c>
      <c r="G105" s="43" t="s">
        <v>237</v>
      </c>
      <c r="H105" s="54">
        <v>0.05534722222222222</v>
      </c>
      <c r="I105" s="55">
        <v>0.0036174655047204064</v>
      </c>
      <c r="J105" s="56">
        <v>0.019074074074074077</v>
      </c>
      <c r="K105" s="57"/>
    </row>
    <row r="106" spans="1:11" s="58" customFormat="1" ht="11.25" customHeight="1">
      <c r="A106" s="37">
        <v>101</v>
      </c>
      <c r="B106" s="50">
        <v>29</v>
      </c>
      <c r="C106" s="51" t="s">
        <v>238</v>
      </c>
      <c r="D106" s="52" t="s">
        <v>176</v>
      </c>
      <c r="E106" s="53">
        <v>1958</v>
      </c>
      <c r="F106" s="42" t="s">
        <v>53</v>
      </c>
      <c r="G106" s="43" t="s">
        <v>67</v>
      </c>
      <c r="H106" s="54">
        <v>0.05535879629629629</v>
      </c>
      <c r="I106" s="55">
        <v>0.003618221980150084</v>
      </c>
      <c r="J106" s="56">
        <v>0.019085648148148143</v>
      </c>
      <c r="K106" s="57"/>
    </row>
    <row r="107" spans="1:11" s="58" customFormat="1" ht="11.25" customHeight="1">
      <c r="A107" s="37">
        <v>102</v>
      </c>
      <c r="B107" s="50">
        <v>131</v>
      </c>
      <c r="C107" s="51" t="s">
        <v>239</v>
      </c>
      <c r="D107" s="52" t="s">
        <v>240</v>
      </c>
      <c r="E107" s="53">
        <v>1994</v>
      </c>
      <c r="F107" s="42" t="s">
        <v>16</v>
      </c>
      <c r="G107" s="43" t="s">
        <v>241</v>
      </c>
      <c r="H107" s="54">
        <v>0.05538194444444444</v>
      </c>
      <c r="I107" s="55">
        <v>0.0036197349310094404</v>
      </c>
      <c r="J107" s="56">
        <v>0.019108796296296297</v>
      </c>
      <c r="K107" s="57"/>
    </row>
    <row r="108" spans="1:11" s="58" customFormat="1" ht="11.25" customHeight="1">
      <c r="A108" s="37">
        <v>103</v>
      </c>
      <c r="B108" s="50">
        <v>116</v>
      </c>
      <c r="C108" s="51" t="s">
        <v>242</v>
      </c>
      <c r="D108" s="52" t="s">
        <v>243</v>
      </c>
      <c r="E108" s="53">
        <v>1965</v>
      </c>
      <c r="F108" s="42" t="s">
        <v>43</v>
      </c>
      <c r="G108" s="43" t="s">
        <v>128</v>
      </c>
      <c r="H108" s="54">
        <v>0.055497685185185185</v>
      </c>
      <c r="I108" s="55">
        <v>0.003627299685306221</v>
      </c>
      <c r="J108" s="56">
        <v>0.01922453703703704</v>
      </c>
      <c r="K108" s="57"/>
    </row>
    <row r="109" spans="1:11" s="58" customFormat="1" ht="11.25" customHeight="1">
      <c r="A109" s="37">
        <v>104</v>
      </c>
      <c r="B109" s="50">
        <v>3</v>
      </c>
      <c r="C109" s="51" t="s">
        <v>244</v>
      </c>
      <c r="D109" s="52" t="s">
        <v>245</v>
      </c>
      <c r="E109" s="53">
        <v>1947</v>
      </c>
      <c r="F109" s="42" t="s">
        <v>111</v>
      </c>
      <c r="G109" s="43" t="s">
        <v>40</v>
      </c>
      <c r="H109" s="54">
        <v>0.055625</v>
      </c>
      <c r="I109" s="55">
        <v>0.00363562091503268</v>
      </c>
      <c r="J109" s="56">
        <v>0.019351851851851856</v>
      </c>
      <c r="K109" s="57"/>
    </row>
    <row r="110" spans="1:11" s="58" customFormat="1" ht="11.25" customHeight="1">
      <c r="A110" s="37">
        <v>105</v>
      </c>
      <c r="B110" s="50">
        <v>169</v>
      </c>
      <c r="C110" s="51" t="s">
        <v>246</v>
      </c>
      <c r="D110" s="52" t="s">
        <v>203</v>
      </c>
      <c r="E110" s="53">
        <v>1982</v>
      </c>
      <c r="F110" s="42" t="s">
        <v>16</v>
      </c>
      <c r="G110" s="43" t="s">
        <v>247</v>
      </c>
      <c r="H110" s="54">
        <v>0.056192129629629634</v>
      </c>
      <c r="I110" s="55">
        <v>0.003672688211086904</v>
      </c>
      <c r="J110" s="56">
        <v>0.01991898148148149</v>
      </c>
      <c r="K110" s="57"/>
    </row>
    <row r="111" spans="1:11" s="58" customFormat="1" ht="11.25" customHeight="1">
      <c r="A111" s="37">
        <v>106</v>
      </c>
      <c r="B111" s="50">
        <v>71</v>
      </c>
      <c r="C111" s="51" t="s">
        <v>248</v>
      </c>
      <c r="D111" s="52" t="s">
        <v>47</v>
      </c>
      <c r="E111" s="53">
        <v>1951</v>
      </c>
      <c r="F111" s="42" t="s">
        <v>111</v>
      </c>
      <c r="G111" s="43" t="s">
        <v>48</v>
      </c>
      <c r="H111" s="54">
        <v>0.056331018518518516</v>
      </c>
      <c r="I111" s="55">
        <v>0.0036817659162430402</v>
      </c>
      <c r="J111" s="56">
        <v>0.020057870370370372</v>
      </c>
      <c r="K111" s="57"/>
    </row>
    <row r="112" spans="1:11" s="58" customFormat="1" ht="11.25" customHeight="1">
      <c r="A112" s="37">
        <v>107</v>
      </c>
      <c r="B112" s="50">
        <v>142</v>
      </c>
      <c r="C112" s="51" t="s">
        <v>249</v>
      </c>
      <c r="D112" s="52" t="s">
        <v>250</v>
      </c>
      <c r="E112" s="53">
        <v>1987</v>
      </c>
      <c r="F112" s="42" t="s">
        <v>16</v>
      </c>
      <c r="G112" s="43" t="s">
        <v>251</v>
      </c>
      <c r="H112" s="54">
        <v>0.056365740740740744</v>
      </c>
      <c r="I112" s="55">
        <v>0.0036840353425320748</v>
      </c>
      <c r="J112" s="56">
        <v>0.0200925925925926</v>
      </c>
      <c r="K112" s="57"/>
    </row>
    <row r="113" spans="1:11" s="58" customFormat="1" ht="11.25" customHeight="1">
      <c r="A113" s="37">
        <v>108</v>
      </c>
      <c r="B113" s="50">
        <v>16</v>
      </c>
      <c r="C113" s="51" t="s">
        <v>252</v>
      </c>
      <c r="D113" s="52" t="s">
        <v>47</v>
      </c>
      <c r="E113" s="53">
        <v>1982</v>
      </c>
      <c r="F113" s="42" t="s">
        <v>16</v>
      </c>
      <c r="G113" s="43" t="s">
        <v>253</v>
      </c>
      <c r="H113" s="54">
        <v>0.05652777777777778</v>
      </c>
      <c r="I113" s="55">
        <v>0.003694625998547567</v>
      </c>
      <c r="J113" s="56">
        <v>0.020254629629629636</v>
      </c>
      <c r="K113" s="57"/>
    </row>
    <row r="114" spans="1:11" s="58" customFormat="1" ht="11.25" customHeight="1">
      <c r="A114" s="37">
        <v>109</v>
      </c>
      <c r="B114" s="50">
        <v>162</v>
      </c>
      <c r="C114" s="51" t="s">
        <v>254</v>
      </c>
      <c r="D114" s="52" t="s">
        <v>255</v>
      </c>
      <c r="E114" s="53">
        <v>1981</v>
      </c>
      <c r="F114" s="42" t="s">
        <v>16</v>
      </c>
      <c r="G114" s="43" t="s">
        <v>256</v>
      </c>
      <c r="H114" s="54">
        <v>0.05670138888888889</v>
      </c>
      <c r="I114" s="55">
        <v>0.003705973129992738</v>
      </c>
      <c r="J114" s="56">
        <v>0.020428240740740747</v>
      </c>
      <c r="K114" s="57"/>
    </row>
    <row r="115" spans="1:11" s="58" customFormat="1" ht="11.25" customHeight="1">
      <c r="A115" s="37">
        <v>110</v>
      </c>
      <c r="B115" s="50">
        <v>105</v>
      </c>
      <c r="C115" s="51" t="s">
        <v>257</v>
      </c>
      <c r="D115" s="52" t="s">
        <v>258</v>
      </c>
      <c r="E115" s="53">
        <v>1955</v>
      </c>
      <c r="F115" s="42" t="s">
        <v>53</v>
      </c>
      <c r="G115" s="43" t="s">
        <v>70</v>
      </c>
      <c r="H115" s="54">
        <v>0.056736111111111105</v>
      </c>
      <c r="I115" s="55">
        <v>0.0037082425562817716</v>
      </c>
      <c r="J115" s="56">
        <v>0.02046296296296296</v>
      </c>
      <c r="K115" s="57"/>
    </row>
    <row r="116" spans="1:11" s="58" customFormat="1" ht="11.25" customHeight="1">
      <c r="A116" s="37">
        <v>111</v>
      </c>
      <c r="B116" s="50">
        <v>155</v>
      </c>
      <c r="C116" s="51" t="s">
        <v>259</v>
      </c>
      <c r="D116" s="52" t="s">
        <v>47</v>
      </c>
      <c r="E116" s="53">
        <v>1986</v>
      </c>
      <c r="F116" s="42" t="s">
        <v>16</v>
      </c>
      <c r="G116" s="43" t="s">
        <v>260</v>
      </c>
      <c r="H116" s="54">
        <v>0.056747685185185186</v>
      </c>
      <c r="I116" s="55">
        <v>0.00370899903171145</v>
      </c>
      <c r="J116" s="56">
        <v>0.02047453703703704</v>
      </c>
      <c r="K116" s="57"/>
    </row>
    <row r="117" spans="1:11" s="58" customFormat="1" ht="11.25" customHeight="1">
      <c r="A117" s="37">
        <v>112</v>
      </c>
      <c r="B117" s="50">
        <v>154</v>
      </c>
      <c r="C117" s="51" t="s">
        <v>261</v>
      </c>
      <c r="D117" s="52" t="s">
        <v>47</v>
      </c>
      <c r="E117" s="53">
        <v>1987</v>
      </c>
      <c r="F117" s="42" t="s">
        <v>16</v>
      </c>
      <c r="G117" s="43" t="s">
        <v>262</v>
      </c>
      <c r="H117" s="54">
        <v>0.05677083333333333</v>
      </c>
      <c r="I117" s="55">
        <v>0.003710511982570806</v>
      </c>
      <c r="J117" s="56">
        <v>0.020497685185185188</v>
      </c>
      <c r="K117" s="57"/>
    </row>
    <row r="118" spans="1:11" s="58" customFormat="1" ht="11.25" customHeight="1">
      <c r="A118" s="37">
        <v>113</v>
      </c>
      <c r="B118" s="50">
        <v>151</v>
      </c>
      <c r="C118" s="51" t="s">
        <v>263</v>
      </c>
      <c r="D118" s="52" t="s">
        <v>119</v>
      </c>
      <c r="E118" s="53">
        <v>1958</v>
      </c>
      <c r="F118" s="42" t="s">
        <v>53</v>
      </c>
      <c r="G118" s="43" t="s">
        <v>73</v>
      </c>
      <c r="H118" s="54">
        <v>0.05701388888888889</v>
      </c>
      <c r="I118" s="55">
        <v>0.003726397966594045</v>
      </c>
      <c r="J118" s="56">
        <v>0.020740740740740747</v>
      </c>
      <c r="K118" s="57"/>
    </row>
    <row r="119" spans="1:11" s="58" customFormat="1" ht="11.25" customHeight="1">
      <c r="A119" s="37">
        <v>114</v>
      </c>
      <c r="B119" s="50">
        <v>13</v>
      </c>
      <c r="C119" s="51" t="s">
        <v>264</v>
      </c>
      <c r="D119" s="52" t="s">
        <v>265</v>
      </c>
      <c r="E119" s="53">
        <v>1961</v>
      </c>
      <c r="F119" s="42" t="s">
        <v>53</v>
      </c>
      <c r="G119" s="43" t="s">
        <v>84</v>
      </c>
      <c r="H119" s="54">
        <v>0.05708333333333334</v>
      </c>
      <c r="I119" s="55">
        <v>0.0037309368191721136</v>
      </c>
      <c r="J119" s="56">
        <v>0.020810185185185195</v>
      </c>
      <c r="K119" s="57"/>
    </row>
    <row r="120" spans="1:11" s="58" customFormat="1" ht="11.25" customHeight="1">
      <c r="A120" s="37">
        <v>115</v>
      </c>
      <c r="B120" s="50">
        <v>21</v>
      </c>
      <c r="C120" s="51" t="s">
        <v>266</v>
      </c>
      <c r="D120" s="52" t="s">
        <v>47</v>
      </c>
      <c r="E120" s="53">
        <v>1958</v>
      </c>
      <c r="F120" s="42" t="s">
        <v>53</v>
      </c>
      <c r="G120" s="43" t="s">
        <v>86</v>
      </c>
      <c r="H120" s="54">
        <v>0.05716435185185185</v>
      </c>
      <c r="I120" s="55">
        <v>0.0037362321471798594</v>
      </c>
      <c r="J120" s="56">
        <v>0.020891203703703703</v>
      </c>
      <c r="K120" s="57"/>
    </row>
    <row r="121" spans="1:11" s="58" customFormat="1" ht="11.25" customHeight="1">
      <c r="A121" s="37">
        <v>116</v>
      </c>
      <c r="B121" s="50">
        <v>166</v>
      </c>
      <c r="C121" s="51" t="s">
        <v>267</v>
      </c>
      <c r="D121" s="52" t="s">
        <v>236</v>
      </c>
      <c r="E121" s="53">
        <v>1982</v>
      </c>
      <c r="F121" s="42" t="s">
        <v>16</v>
      </c>
      <c r="G121" s="43" t="s">
        <v>268</v>
      </c>
      <c r="H121" s="54">
        <v>0.05726851851851852</v>
      </c>
      <c r="I121" s="55">
        <v>0.0037430404260469616</v>
      </c>
      <c r="J121" s="56">
        <v>0.020995370370370373</v>
      </c>
      <c r="K121" s="57"/>
    </row>
    <row r="122" spans="1:11" s="58" customFormat="1" ht="11.25" customHeight="1">
      <c r="A122" s="37">
        <v>117</v>
      </c>
      <c r="B122" s="50">
        <v>49</v>
      </c>
      <c r="C122" s="51" t="s">
        <v>269</v>
      </c>
      <c r="D122" s="52" t="s">
        <v>270</v>
      </c>
      <c r="E122" s="53">
        <v>1952</v>
      </c>
      <c r="F122" s="42" t="s">
        <v>111</v>
      </c>
      <c r="G122" s="43" t="s">
        <v>50</v>
      </c>
      <c r="H122" s="54">
        <v>0.05739583333333333</v>
      </c>
      <c r="I122" s="55">
        <v>0.0037513616557734203</v>
      </c>
      <c r="J122" s="56">
        <v>0.02112268518518519</v>
      </c>
      <c r="K122" s="57"/>
    </row>
    <row r="123" spans="1:11" s="58" customFormat="1" ht="11.25" customHeight="1">
      <c r="A123" s="37">
        <v>118</v>
      </c>
      <c r="B123" s="50">
        <v>81</v>
      </c>
      <c r="C123" s="51" t="s">
        <v>271</v>
      </c>
      <c r="D123" s="52" t="s">
        <v>47</v>
      </c>
      <c r="E123" s="53">
        <v>1964</v>
      </c>
      <c r="F123" s="42" t="s">
        <v>53</v>
      </c>
      <c r="G123" s="43" t="s">
        <v>89</v>
      </c>
      <c r="H123" s="54">
        <v>0.05751157407407407</v>
      </c>
      <c r="I123" s="55">
        <v>0.0037589264100702006</v>
      </c>
      <c r="J123" s="56">
        <v>0.021238425925925924</v>
      </c>
      <c r="K123" s="57"/>
    </row>
    <row r="124" spans="1:11" s="58" customFormat="1" ht="11.25" customHeight="1">
      <c r="A124" s="37">
        <v>119</v>
      </c>
      <c r="B124" s="50">
        <v>55</v>
      </c>
      <c r="C124" s="51" t="s">
        <v>272</v>
      </c>
      <c r="D124" s="52" t="s">
        <v>69</v>
      </c>
      <c r="E124" s="53">
        <v>1975</v>
      </c>
      <c r="F124" s="42" t="s">
        <v>16</v>
      </c>
      <c r="G124" s="43" t="s">
        <v>273</v>
      </c>
      <c r="H124" s="54">
        <v>0.05785879629629629</v>
      </c>
      <c r="I124" s="55">
        <v>0.0037816206729605418</v>
      </c>
      <c r="J124" s="56">
        <v>0.021585648148148145</v>
      </c>
      <c r="K124" s="57"/>
    </row>
    <row r="125" spans="1:11" s="58" customFormat="1" ht="11.25" customHeight="1">
      <c r="A125" s="37">
        <v>120</v>
      </c>
      <c r="B125" s="50">
        <v>163</v>
      </c>
      <c r="C125" s="51" t="s">
        <v>274</v>
      </c>
      <c r="D125" s="52" t="s">
        <v>275</v>
      </c>
      <c r="E125" s="53">
        <v>1964</v>
      </c>
      <c r="F125" s="42" t="s">
        <v>53</v>
      </c>
      <c r="G125" s="43" t="s">
        <v>92</v>
      </c>
      <c r="H125" s="54">
        <v>0.058125</v>
      </c>
      <c r="I125" s="55">
        <v>0.003799019607843137</v>
      </c>
      <c r="J125" s="56">
        <v>0.02185185185185186</v>
      </c>
      <c r="K125" s="57"/>
    </row>
    <row r="126" spans="1:11" s="58" customFormat="1" ht="11.25" customHeight="1">
      <c r="A126" s="37">
        <v>121</v>
      </c>
      <c r="B126" s="50">
        <v>125</v>
      </c>
      <c r="C126" s="51" t="s">
        <v>276</v>
      </c>
      <c r="D126" s="52" t="s">
        <v>277</v>
      </c>
      <c r="E126" s="53">
        <v>1981</v>
      </c>
      <c r="F126" s="42" t="s">
        <v>16</v>
      </c>
      <c r="G126" s="43" t="s">
        <v>278</v>
      </c>
      <c r="H126" s="54">
        <v>0.05820601851851851</v>
      </c>
      <c r="I126" s="55">
        <v>0.003804314935850883</v>
      </c>
      <c r="J126" s="56">
        <v>0.021932870370370366</v>
      </c>
      <c r="K126" s="57"/>
    </row>
    <row r="127" spans="1:11" s="58" customFormat="1" ht="11.25" customHeight="1">
      <c r="A127" s="37">
        <v>122</v>
      </c>
      <c r="B127" s="50">
        <v>124</v>
      </c>
      <c r="C127" s="51" t="s">
        <v>279</v>
      </c>
      <c r="D127" s="52" t="s">
        <v>280</v>
      </c>
      <c r="E127" s="53">
        <v>1981</v>
      </c>
      <c r="F127" s="42" t="s">
        <v>16</v>
      </c>
      <c r="G127" s="43" t="s">
        <v>281</v>
      </c>
      <c r="H127" s="54">
        <v>0.05821759259259259</v>
      </c>
      <c r="I127" s="55">
        <v>0.0038050714112805614</v>
      </c>
      <c r="J127" s="56">
        <v>0.021944444444444447</v>
      </c>
      <c r="K127" s="57"/>
    </row>
    <row r="128" spans="1:11" s="58" customFormat="1" ht="11.25" customHeight="1">
      <c r="A128" s="37">
        <v>123</v>
      </c>
      <c r="B128" s="50">
        <v>25</v>
      </c>
      <c r="C128" s="51" t="s">
        <v>282</v>
      </c>
      <c r="D128" s="52" t="s">
        <v>113</v>
      </c>
      <c r="E128" s="53">
        <v>1980</v>
      </c>
      <c r="F128" s="42" t="s">
        <v>16</v>
      </c>
      <c r="G128" s="43" t="s">
        <v>283</v>
      </c>
      <c r="H128" s="54">
        <v>0.058912037037037034</v>
      </c>
      <c r="I128" s="55">
        <v>0.003850459937061244</v>
      </c>
      <c r="J128" s="56">
        <v>0.02263888888888889</v>
      </c>
      <c r="K128" s="57"/>
    </row>
    <row r="129" spans="1:11" s="58" customFormat="1" ht="11.25" customHeight="1">
      <c r="A129" s="37">
        <v>124</v>
      </c>
      <c r="B129" s="50">
        <v>160</v>
      </c>
      <c r="C129" s="51" t="s">
        <v>284</v>
      </c>
      <c r="D129" s="52" t="s">
        <v>285</v>
      </c>
      <c r="E129" s="53">
        <v>1952</v>
      </c>
      <c r="F129" s="42" t="s">
        <v>111</v>
      </c>
      <c r="G129" s="43" t="s">
        <v>56</v>
      </c>
      <c r="H129" s="54">
        <v>0.059687500000000004</v>
      </c>
      <c r="I129" s="55">
        <v>0.0039011437908496732</v>
      </c>
      <c r="J129" s="56">
        <v>0.02341435185185186</v>
      </c>
      <c r="K129" s="57"/>
    </row>
    <row r="130" spans="1:11" s="58" customFormat="1" ht="11.25" customHeight="1">
      <c r="A130" s="37">
        <v>125</v>
      </c>
      <c r="B130" s="50">
        <v>132</v>
      </c>
      <c r="C130" s="51" t="s">
        <v>286</v>
      </c>
      <c r="D130" s="52" t="s">
        <v>75</v>
      </c>
      <c r="E130" s="53">
        <v>1966</v>
      </c>
      <c r="F130" s="42" t="s">
        <v>43</v>
      </c>
      <c r="G130" s="43" t="s">
        <v>142</v>
      </c>
      <c r="H130" s="54">
        <v>0.059722222222222225</v>
      </c>
      <c r="I130" s="55">
        <v>0.0039034132171387073</v>
      </c>
      <c r="J130" s="56">
        <v>0.02344907407407408</v>
      </c>
      <c r="K130" s="57"/>
    </row>
    <row r="131" spans="1:11" s="58" customFormat="1" ht="11.25" customHeight="1">
      <c r="A131" s="37">
        <v>126</v>
      </c>
      <c r="B131" s="50">
        <v>59</v>
      </c>
      <c r="C131" s="51" t="s">
        <v>287</v>
      </c>
      <c r="D131" s="52" t="s">
        <v>47</v>
      </c>
      <c r="E131" s="53">
        <v>1965</v>
      </c>
      <c r="F131" s="42" t="s">
        <v>43</v>
      </c>
      <c r="G131" s="43" t="s">
        <v>147</v>
      </c>
      <c r="H131" s="54">
        <v>0.06037037037037037</v>
      </c>
      <c r="I131" s="55">
        <v>0.003945775841200678</v>
      </c>
      <c r="J131" s="56">
        <v>0.024097222222222228</v>
      </c>
      <c r="K131" s="57"/>
    </row>
    <row r="132" spans="1:11" s="58" customFormat="1" ht="11.25" customHeight="1">
      <c r="A132" s="37">
        <v>127</v>
      </c>
      <c r="B132" s="50">
        <v>168</v>
      </c>
      <c r="C132" s="51" t="s">
        <v>288</v>
      </c>
      <c r="D132" s="52" t="s">
        <v>289</v>
      </c>
      <c r="E132" s="53">
        <v>1948</v>
      </c>
      <c r="F132" s="42" t="s">
        <v>111</v>
      </c>
      <c r="G132" s="43" t="s">
        <v>58</v>
      </c>
      <c r="H132" s="54">
        <v>0.06041666666666667</v>
      </c>
      <c r="I132" s="55">
        <v>0.00394880174291939</v>
      </c>
      <c r="J132" s="56">
        <v>0.024143518518518522</v>
      </c>
      <c r="K132" s="57"/>
    </row>
    <row r="133" spans="1:11" s="58" customFormat="1" ht="11.25" customHeight="1">
      <c r="A133" s="37">
        <v>128</v>
      </c>
      <c r="B133" s="50">
        <v>145</v>
      </c>
      <c r="C133" s="51" t="s">
        <v>290</v>
      </c>
      <c r="D133" s="52" t="s">
        <v>47</v>
      </c>
      <c r="E133" s="53">
        <v>1966</v>
      </c>
      <c r="F133" s="42" t="s">
        <v>43</v>
      </c>
      <c r="G133" s="43" t="s">
        <v>151</v>
      </c>
      <c r="H133" s="54">
        <v>0.061064814814814815</v>
      </c>
      <c r="I133" s="55">
        <v>0.00399116436698136</v>
      </c>
      <c r="J133" s="56">
        <v>0.02479166666666667</v>
      </c>
      <c r="K133" s="57"/>
    </row>
    <row r="134" spans="1:11" s="58" customFormat="1" ht="11.25" customHeight="1">
      <c r="A134" s="37">
        <v>129</v>
      </c>
      <c r="B134" s="50">
        <v>28</v>
      </c>
      <c r="C134" s="51" t="s">
        <v>291</v>
      </c>
      <c r="D134" s="52" t="s">
        <v>176</v>
      </c>
      <c r="E134" s="53">
        <v>1961</v>
      </c>
      <c r="F134" s="42" t="s">
        <v>53</v>
      </c>
      <c r="G134" s="43" t="s">
        <v>97</v>
      </c>
      <c r="H134" s="54">
        <v>0.06129629629629629</v>
      </c>
      <c r="I134" s="55">
        <v>0.004006293875574921</v>
      </c>
      <c r="J134" s="56">
        <v>0.02502314814814815</v>
      </c>
      <c r="K134" s="57"/>
    </row>
    <row r="135" spans="1:11" s="58" customFormat="1" ht="11.25" customHeight="1">
      <c r="A135" s="37">
        <v>130</v>
      </c>
      <c r="B135" s="50">
        <v>73</v>
      </c>
      <c r="C135" s="51" t="s">
        <v>292</v>
      </c>
      <c r="D135" s="52" t="s">
        <v>229</v>
      </c>
      <c r="E135" s="53">
        <v>1978</v>
      </c>
      <c r="F135" s="42" t="s">
        <v>16</v>
      </c>
      <c r="G135" s="43" t="s">
        <v>293</v>
      </c>
      <c r="H135" s="54">
        <v>0.06167824074074074</v>
      </c>
      <c r="I135" s="55">
        <v>0.004031257564754297</v>
      </c>
      <c r="J135" s="56">
        <v>0.025405092592592597</v>
      </c>
      <c r="K135" s="57"/>
    </row>
    <row r="136" spans="1:11" s="58" customFormat="1" ht="11.25" customHeight="1">
      <c r="A136" s="37">
        <v>131</v>
      </c>
      <c r="B136" s="50">
        <v>68</v>
      </c>
      <c r="C136" s="51" t="s">
        <v>294</v>
      </c>
      <c r="D136" s="52" t="s">
        <v>47</v>
      </c>
      <c r="E136" s="53">
        <v>1987</v>
      </c>
      <c r="F136" s="42" t="s">
        <v>16</v>
      </c>
      <c r="G136" s="43" t="s">
        <v>295</v>
      </c>
      <c r="H136" s="54">
        <v>0.06177083333333333</v>
      </c>
      <c r="I136" s="55">
        <v>0.00403730936819172</v>
      </c>
      <c r="J136" s="56">
        <v>0.025497685185185186</v>
      </c>
      <c r="K136" s="57"/>
    </row>
    <row r="137" spans="1:11" s="58" customFormat="1" ht="11.25" customHeight="1">
      <c r="A137" s="37">
        <v>132</v>
      </c>
      <c r="B137" s="50">
        <v>65</v>
      </c>
      <c r="C137" s="51" t="s">
        <v>296</v>
      </c>
      <c r="D137" s="52" t="s">
        <v>193</v>
      </c>
      <c r="E137" s="53">
        <v>1987</v>
      </c>
      <c r="F137" s="42" t="s">
        <v>16</v>
      </c>
      <c r="G137" s="43" t="s">
        <v>297</v>
      </c>
      <c r="H137" s="54">
        <v>0.061782407407407404</v>
      </c>
      <c r="I137" s="55">
        <v>0.004038065843621399</v>
      </c>
      <c r="J137" s="56">
        <v>0.02550925925925926</v>
      </c>
      <c r="K137" s="57"/>
    </row>
    <row r="138" spans="1:11" s="58" customFormat="1" ht="11.25" customHeight="1">
      <c r="A138" s="37">
        <v>133</v>
      </c>
      <c r="B138" s="50">
        <v>46</v>
      </c>
      <c r="C138" s="51" t="s">
        <v>298</v>
      </c>
      <c r="D138" s="52" t="s">
        <v>299</v>
      </c>
      <c r="E138" s="53">
        <v>1946</v>
      </c>
      <c r="F138" s="42" t="s">
        <v>111</v>
      </c>
      <c r="G138" s="43" t="s">
        <v>61</v>
      </c>
      <c r="H138" s="54">
        <v>0.06240740740740741</v>
      </c>
      <c r="I138" s="55">
        <v>0.004078915516824014</v>
      </c>
      <c r="J138" s="56">
        <v>0.026134259259259267</v>
      </c>
      <c r="K138" s="57"/>
    </row>
    <row r="139" spans="1:11" s="58" customFormat="1" ht="11.25" customHeight="1">
      <c r="A139" s="37">
        <v>134</v>
      </c>
      <c r="B139" s="50">
        <v>144</v>
      </c>
      <c r="C139" s="51" t="s">
        <v>300</v>
      </c>
      <c r="D139" s="52" t="s">
        <v>301</v>
      </c>
      <c r="E139" s="53">
        <v>1986</v>
      </c>
      <c r="F139" s="42" t="s">
        <v>16</v>
      </c>
      <c r="G139" s="43" t="s">
        <v>302</v>
      </c>
      <c r="H139" s="54">
        <v>0.06284722222222222</v>
      </c>
      <c r="I139" s="55">
        <v>0.004107661583151779</v>
      </c>
      <c r="J139" s="56">
        <v>0.026574074074074076</v>
      </c>
      <c r="K139" s="57"/>
    </row>
    <row r="140" spans="1:11" s="58" customFormat="1" ht="11.25" customHeight="1">
      <c r="A140" s="37">
        <v>135</v>
      </c>
      <c r="B140" s="50">
        <v>112</v>
      </c>
      <c r="C140" s="51" t="s">
        <v>303</v>
      </c>
      <c r="D140" s="52" t="s">
        <v>304</v>
      </c>
      <c r="E140" s="53">
        <v>1979</v>
      </c>
      <c r="F140" s="42" t="s">
        <v>16</v>
      </c>
      <c r="G140" s="43" t="s">
        <v>305</v>
      </c>
      <c r="H140" s="54">
        <v>0.06333333333333334</v>
      </c>
      <c r="I140" s="55">
        <v>0.004139433551198257</v>
      </c>
      <c r="J140" s="56">
        <v>0.027060185185185194</v>
      </c>
      <c r="K140" s="57"/>
    </row>
    <row r="141" spans="1:11" s="58" customFormat="1" ht="11.25" customHeight="1">
      <c r="A141" s="37">
        <v>136</v>
      </c>
      <c r="B141" s="50">
        <v>50</v>
      </c>
      <c r="C141" s="51" t="s">
        <v>306</v>
      </c>
      <c r="D141" s="52" t="s">
        <v>307</v>
      </c>
      <c r="E141" s="53">
        <v>1949</v>
      </c>
      <c r="F141" s="42" t="s">
        <v>111</v>
      </c>
      <c r="G141" s="43" t="s">
        <v>64</v>
      </c>
      <c r="H141" s="54">
        <v>0.06429398148148148</v>
      </c>
      <c r="I141" s="55">
        <v>0.004202221011861534</v>
      </c>
      <c r="J141" s="56">
        <v>0.028020833333333335</v>
      </c>
      <c r="K141" s="57"/>
    </row>
    <row r="142" spans="1:11" s="58" customFormat="1" ht="11.25" customHeight="1">
      <c r="A142" s="37">
        <v>137</v>
      </c>
      <c r="B142" s="50">
        <v>141</v>
      </c>
      <c r="C142" s="51" t="s">
        <v>308</v>
      </c>
      <c r="D142" s="52" t="s">
        <v>75</v>
      </c>
      <c r="E142" s="53">
        <v>1961</v>
      </c>
      <c r="F142" s="42" t="s">
        <v>53</v>
      </c>
      <c r="G142" s="43" t="s">
        <v>100</v>
      </c>
      <c r="H142" s="54">
        <v>0.0667013888888889</v>
      </c>
      <c r="I142" s="55">
        <v>0.004359567901234568</v>
      </c>
      <c r="J142" s="56">
        <v>0.03042824074074075</v>
      </c>
      <c r="K142" s="57"/>
    </row>
    <row r="143" spans="1:11" s="58" customFormat="1" ht="11.25" customHeight="1">
      <c r="A143" s="37">
        <v>138</v>
      </c>
      <c r="B143" s="50">
        <v>137</v>
      </c>
      <c r="C143" s="51" t="s">
        <v>309</v>
      </c>
      <c r="D143" s="52" t="s">
        <v>275</v>
      </c>
      <c r="E143" s="53">
        <v>1978</v>
      </c>
      <c r="F143" s="42" t="s">
        <v>16</v>
      </c>
      <c r="G143" s="43" t="s">
        <v>310</v>
      </c>
      <c r="H143" s="54">
        <v>0.06832175925925926</v>
      </c>
      <c r="I143" s="55">
        <v>0.004465474461389494</v>
      </c>
      <c r="J143" s="56">
        <v>0.03204861111111112</v>
      </c>
      <c r="K143" s="57"/>
    </row>
    <row r="144" spans="1:11" s="58" customFormat="1" ht="11.25" customHeight="1">
      <c r="A144" s="37">
        <v>139</v>
      </c>
      <c r="B144" s="50">
        <v>156</v>
      </c>
      <c r="C144" s="51" t="s">
        <v>313</v>
      </c>
      <c r="D144" s="52" t="s">
        <v>203</v>
      </c>
      <c r="E144" s="53">
        <v>1987</v>
      </c>
      <c r="F144" s="42" t="s">
        <v>16</v>
      </c>
      <c r="G144" s="43" t="s">
        <v>398</v>
      </c>
      <c r="H144" s="54" t="s">
        <v>314</v>
      </c>
      <c r="I144" s="55" t="s">
        <v>314</v>
      </c>
      <c r="J144" s="56" t="s">
        <v>314</v>
      </c>
      <c r="K144" s="57"/>
    </row>
    <row r="145" spans="1:11" s="58" customFormat="1" ht="11.25" customHeight="1">
      <c r="A145" s="37">
        <v>140</v>
      </c>
      <c r="B145" s="50">
        <v>108</v>
      </c>
      <c r="C145" s="51" t="s">
        <v>315</v>
      </c>
      <c r="D145" s="52" t="s">
        <v>316</v>
      </c>
      <c r="E145" s="53">
        <v>1984</v>
      </c>
      <c r="F145" s="42" t="s">
        <v>16</v>
      </c>
      <c r="G145" s="43" t="s">
        <v>399</v>
      </c>
      <c r="H145" s="54" t="s">
        <v>314</v>
      </c>
      <c r="I145" s="55" t="s">
        <v>314</v>
      </c>
      <c r="J145" s="56" t="s">
        <v>314</v>
      </c>
      <c r="K145" s="57"/>
    </row>
    <row r="146" spans="1:11" s="58" customFormat="1" ht="11.25" customHeight="1">
      <c r="A146" s="37">
        <v>141</v>
      </c>
      <c r="B146" s="50">
        <v>90</v>
      </c>
      <c r="C146" s="51" t="s">
        <v>317</v>
      </c>
      <c r="D146" s="52" t="s">
        <v>34</v>
      </c>
      <c r="E146" s="53">
        <v>1998</v>
      </c>
      <c r="F146" s="42" t="s">
        <v>16</v>
      </c>
      <c r="G146" s="43" t="s">
        <v>400</v>
      </c>
      <c r="H146" s="54" t="s">
        <v>314</v>
      </c>
      <c r="I146" s="55" t="s">
        <v>314</v>
      </c>
      <c r="J146" s="56" t="s">
        <v>314</v>
      </c>
      <c r="K146" s="57"/>
    </row>
    <row r="147" spans="1:11" s="58" customFormat="1" ht="11.25" customHeight="1">
      <c r="A147" s="37">
        <v>142</v>
      </c>
      <c r="B147" s="50">
        <v>6</v>
      </c>
      <c r="C147" s="51" t="s">
        <v>318</v>
      </c>
      <c r="D147" s="52" t="s">
        <v>319</v>
      </c>
      <c r="E147" s="53">
        <v>1975</v>
      </c>
      <c r="F147" s="42" t="s">
        <v>16</v>
      </c>
      <c r="G147" s="73" t="s">
        <v>401</v>
      </c>
      <c r="H147" s="54" t="s">
        <v>314</v>
      </c>
      <c r="I147" s="55" t="s">
        <v>314</v>
      </c>
      <c r="J147" s="56" t="s">
        <v>314</v>
      </c>
      <c r="K147" s="57"/>
    </row>
    <row r="148" spans="1:11" s="58" customFormat="1" ht="11.25" customHeight="1">
      <c r="A148" s="62">
        <v>0</v>
      </c>
      <c r="B148" s="63">
        <v>0</v>
      </c>
      <c r="C148" s="64">
        <v>0</v>
      </c>
      <c r="D148" s="65" t="s">
        <v>311</v>
      </c>
      <c r="E148" s="66">
        <v>0</v>
      </c>
      <c r="F148" s="67">
        <v>0</v>
      </c>
      <c r="G148" s="68"/>
      <c r="H148" s="69">
        <v>0</v>
      </c>
      <c r="I148" s="70" t="s">
        <v>311</v>
      </c>
      <c r="J148" s="71"/>
      <c r="K148" s="72"/>
    </row>
    <row r="149" spans="1:11" s="7" customFormat="1" ht="14.25">
      <c r="A149" s="1" t="s">
        <v>320</v>
      </c>
      <c r="B149" s="2"/>
      <c r="C149" s="3"/>
      <c r="D149" s="4"/>
      <c r="E149" s="2"/>
      <c r="F149" s="2"/>
      <c r="G149" s="5"/>
      <c r="H149" s="2"/>
      <c r="I149" s="2"/>
      <c r="J149" s="2"/>
      <c r="K149" s="6"/>
    </row>
    <row r="150" spans="1:11" s="15" customFormat="1" ht="26.25" customHeight="1">
      <c r="A150" s="8" t="s">
        <v>11</v>
      </c>
      <c r="B150" s="9"/>
      <c r="C150" s="10"/>
      <c r="D150" s="10"/>
      <c r="E150" s="11"/>
      <c r="F150" s="11"/>
      <c r="G150" s="12"/>
      <c r="H150" s="13"/>
      <c r="I150" s="13"/>
      <c r="J150" s="13"/>
      <c r="K150" s="14"/>
    </row>
    <row r="151" spans="1:11" s="23" customFormat="1" ht="13.5" customHeight="1">
      <c r="A151" s="16" t="s">
        <v>12</v>
      </c>
      <c r="B151" s="17"/>
      <c r="C151" s="18"/>
      <c r="D151" s="18"/>
      <c r="E151" s="19"/>
      <c r="F151" s="19"/>
      <c r="G151" s="20"/>
      <c r="H151" s="21"/>
      <c r="I151" s="21"/>
      <c r="J151" s="21"/>
      <c r="K151" s="22"/>
    </row>
    <row r="152" spans="1:11" s="32" customFormat="1" ht="12.75" customHeight="1">
      <c r="A152" s="24" t="s">
        <v>0</v>
      </c>
      <c r="B152" s="25"/>
      <c r="C152" s="26">
        <v>7.65</v>
      </c>
      <c r="D152" s="27" t="s">
        <v>13</v>
      </c>
      <c r="E152" s="28"/>
      <c r="F152" s="28"/>
      <c r="G152" s="29"/>
      <c r="H152" s="28"/>
      <c r="I152" s="28"/>
      <c r="J152" s="30"/>
      <c r="K152" s="31"/>
    </row>
    <row r="153" spans="1:11" s="36" customFormat="1" ht="21" customHeight="1">
      <c r="A153" s="33" t="s">
        <v>1</v>
      </c>
      <c r="B153" s="33" t="s">
        <v>2</v>
      </c>
      <c r="C153" s="33" t="s">
        <v>3</v>
      </c>
      <c r="D153" s="33" t="s">
        <v>4</v>
      </c>
      <c r="E153" s="33" t="s">
        <v>5</v>
      </c>
      <c r="F153" s="33" t="s">
        <v>6</v>
      </c>
      <c r="G153" s="33" t="s">
        <v>7</v>
      </c>
      <c r="H153" s="34" t="s">
        <v>8</v>
      </c>
      <c r="I153" s="33" t="s">
        <v>9</v>
      </c>
      <c r="J153" s="33" t="s">
        <v>10</v>
      </c>
      <c r="K153" s="35"/>
    </row>
    <row r="154" spans="1:11" s="58" customFormat="1" ht="11.25" customHeight="1">
      <c r="A154" s="37">
        <v>1</v>
      </c>
      <c r="B154" s="38">
        <v>40</v>
      </c>
      <c r="C154" s="39" t="s">
        <v>321</v>
      </c>
      <c r="D154" s="40" t="s">
        <v>322</v>
      </c>
      <c r="E154" s="41">
        <v>1993</v>
      </c>
      <c r="F154" s="42" t="s">
        <v>323</v>
      </c>
      <c r="G154" s="43" t="s">
        <v>17</v>
      </c>
      <c r="H154" s="44">
        <v>0.02108796296296296</v>
      </c>
      <c r="I154" s="45">
        <v>0.0027565964657467923</v>
      </c>
      <c r="J154" s="46"/>
      <c r="K154" s="57"/>
    </row>
    <row r="155" spans="1:11" s="58" customFormat="1" ht="11.25" customHeight="1">
      <c r="A155" s="37">
        <v>2</v>
      </c>
      <c r="B155" s="38">
        <v>31</v>
      </c>
      <c r="C155" s="39" t="s">
        <v>324</v>
      </c>
      <c r="D155" s="40" t="s">
        <v>325</v>
      </c>
      <c r="E155" s="41">
        <v>1990</v>
      </c>
      <c r="F155" s="42" t="s">
        <v>323</v>
      </c>
      <c r="G155" s="43" t="s">
        <v>20</v>
      </c>
      <c r="H155" s="44">
        <v>0.021319444444444443</v>
      </c>
      <c r="I155" s="45">
        <v>0.002786855482933914</v>
      </c>
      <c r="J155" s="49">
        <v>0.00023148148148148182</v>
      </c>
      <c r="K155" s="57"/>
    </row>
    <row r="156" spans="1:11" s="58" customFormat="1" ht="11.25" customHeight="1">
      <c r="A156" s="37">
        <v>3</v>
      </c>
      <c r="B156" s="38">
        <v>30</v>
      </c>
      <c r="C156" s="39" t="s">
        <v>326</v>
      </c>
      <c r="D156" s="40" t="s">
        <v>75</v>
      </c>
      <c r="E156" s="41">
        <v>1977</v>
      </c>
      <c r="F156" s="42" t="s">
        <v>323</v>
      </c>
      <c r="G156" s="43" t="s">
        <v>23</v>
      </c>
      <c r="H156" s="44">
        <v>0.023206018518518515</v>
      </c>
      <c r="I156" s="45">
        <v>0.003033466473008956</v>
      </c>
      <c r="J156" s="49">
        <v>0.0021180555555555536</v>
      </c>
      <c r="K156" s="57"/>
    </row>
    <row r="157" spans="1:11" s="58" customFormat="1" ht="11.25" customHeight="1">
      <c r="A157" s="37">
        <v>4</v>
      </c>
      <c r="B157" s="38">
        <v>32</v>
      </c>
      <c r="C157" s="39" t="s">
        <v>327</v>
      </c>
      <c r="D157" s="40" t="s">
        <v>325</v>
      </c>
      <c r="E157" s="41">
        <v>1990</v>
      </c>
      <c r="F157" s="42" t="s">
        <v>323</v>
      </c>
      <c r="G157" s="43" t="s">
        <v>26</v>
      </c>
      <c r="H157" s="44">
        <v>0.023576388888888893</v>
      </c>
      <c r="I157" s="45">
        <v>0.003081880900508352</v>
      </c>
      <c r="J157" s="49">
        <v>0.002488425925925932</v>
      </c>
      <c r="K157" s="57"/>
    </row>
    <row r="158" spans="1:11" s="58" customFormat="1" ht="11.25" customHeight="1">
      <c r="A158" s="37">
        <v>5</v>
      </c>
      <c r="B158" s="38">
        <v>27</v>
      </c>
      <c r="C158" s="39" t="s">
        <v>328</v>
      </c>
      <c r="D158" s="40" t="s">
        <v>47</v>
      </c>
      <c r="E158" s="41">
        <v>1980</v>
      </c>
      <c r="F158" s="42" t="s">
        <v>323</v>
      </c>
      <c r="G158" s="43" t="s">
        <v>29</v>
      </c>
      <c r="H158" s="44">
        <v>0.023935185185185184</v>
      </c>
      <c r="I158" s="45">
        <v>0.00312878237714839</v>
      </c>
      <c r="J158" s="49">
        <v>0.002847222222222223</v>
      </c>
      <c r="K158" s="57"/>
    </row>
    <row r="159" spans="1:11" s="58" customFormat="1" ht="11.25" customHeight="1">
      <c r="A159" s="37">
        <v>6</v>
      </c>
      <c r="B159" s="38">
        <v>6</v>
      </c>
      <c r="C159" s="39" t="s">
        <v>329</v>
      </c>
      <c r="D159" s="40" t="s">
        <v>113</v>
      </c>
      <c r="E159" s="41">
        <v>1983</v>
      </c>
      <c r="F159" s="42" t="s">
        <v>323</v>
      </c>
      <c r="G159" s="43" t="s">
        <v>32</v>
      </c>
      <c r="H159" s="44">
        <v>0.024016203703703706</v>
      </c>
      <c r="I159" s="45">
        <v>0.003139373033163883</v>
      </c>
      <c r="J159" s="49">
        <v>0.002928240740740745</v>
      </c>
      <c r="K159" s="57"/>
    </row>
    <row r="160" spans="1:11" s="58" customFormat="1" ht="11.25" customHeight="1">
      <c r="A160" s="37">
        <v>7</v>
      </c>
      <c r="B160" s="38">
        <v>23</v>
      </c>
      <c r="C160" s="39" t="s">
        <v>330</v>
      </c>
      <c r="D160" s="40" t="s">
        <v>331</v>
      </c>
      <c r="E160" s="41">
        <v>1977</v>
      </c>
      <c r="F160" s="42" t="s">
        <v>323</v>
      </c>
      <c r="G160" s="43" t="s">
        <v>35</v>
      </c>
      <c r="H160" s="44">
        <v>0.02431712962962963</v>
      </c>
      <c r="I160" s="45">
        <v>0.003178709755507141</v>
      </c>
      <c r="J160" s="49">
        <v>0.0032291666666666684</v>
      </c>
      <c r="K160" s="57"/>
    </row>
    <row r="161" spans="1:11" s="58" customFormat="1" ht="11.25" customHeight="1">
      <c r="A161" s="37">
        <v>8</v>
      </c>
      <c r="B161" s="38">
        <v>86</v>
      </c>
      <c r="C161" s="39" t="s">
        <v>332</v>
      </c>
      <c r="D161" s="40" t="s">
        <v>72</v>
      </c>
      <c r="E161" s="41">
        <v>1942</v>
      </c>
      <c r="F161" s="42" t="s">
        <v>333</v>
      </c>
      <c r="G161" s="43" t="s">
        <v>17</v>
      </c>
      <c r="H161" s="44">
        <v>0.02449074074074074</v>
      </c>
      <c r="I161" s="45">
        <v>0.003201404018397482</v>
      </c>
      <c r="J161" s="49">
        <v>0.003402777777777779</v>
      </c>
      <c r="K161" s="57"/>
    </row>
    <row r="162" spans="1:11" s="58" customFormat="1" ht="11.25" customHeight="1">
      <c r="A162" s="37">
        <v>9</v>
      </c>
      <c r="B162" s="38">
        <v>10</v>
      </c>
      <c r="C162" s="39" t="s">
        <v>334</v>
      </c>
      <c r="D162" s="40" t="s">
        <v>52</v>
      </c>
      <c r="E162" s="41">
        <v>1963</v>
      </c>
      <c r="F162" s="42" t="s">
        <v>323</v>
      </c>
      <c r="G162" s="43" t="s">
        <v>38</v>
      </c>
      <c r="H162" s="44">
        <v>0.02459490740740741</v>
      </c>
      <c r="I162" s="45">
        <v>0.0032150205761316874</v>
      </c>
      <c r="J162" s="49">
        <v>0.003506944444444448</v>
      </c>
      <c r="K162" s="57"/>
    </row>
    <row r="163" spans="1:11" s="58" customFormat="1" ht="11.25" customHeight="1">
      <c r="A163" s="37">
        <v>10</v>
      </c>
      <c r="B163" s="38">
        <v>26</v>
      </c>
      <c r="C163" s="39" t="s">
        <v>335</v>
      </c>
      <c r="D163" s="40" t="s">
        <v>113</v>
      </c>
      <c r="E163" s="41">
        <v>1967</v>
      </c>
      <c r="F163" s="42" t="s">
        <v>323</v>
      </c>
      <c r="G163" s="43" t="s">
        <v>40</v>
      </c>
      <c r="H163" s="44">
        <v>0.025196759259259256</v>
      </c>
      <c r="I163" s="45">
        <v>0.0032936940208182033</v>
      </c>
      <c r="J163" s="49">
        <v>0.004108796296296294</v>
      </c>
      <c r="K163" s="57"/>
    </row>
    <row r="164" spans="1:11" s="58" customFormat="1" ht="11.25" customHeight="1">
      <c r="A164" s="37">
        <v>11</v>
      </c>
      <c r="B164" s="38">
        <v>13</v>
      </c>
      <c r="C164" s="39" t="s">
        <v>336</v>
      </c>
      <c r="D164" s="40" t="s">
        <v>113</v>
      </c>
      <c r="E164" s="41">
        <v>1975</v>
      </c>
      <c r="F164" s="42" t="s">
        <v>323</v>
      </c>
      <c r="G164" s="43" t="s">
        <v>48</v>
      </c>
      <c r="H164" s="44">
        <v>0.025648148148148146</v>
      </c>
      <c r="I164" s="45">
        <v>0.0033526991043330906</v>
      </c>
      <c r="J164" s="49">
        <v>0.0045601851851851845</v>
      </c>
      <c r="K164" s="57"/>
    </row>
    <row r="165" spans="1:11" s="58" customFormat="1" ht="11.25" customHeight="1">
      <c r="A165" s="37">
        <v>12</v>
      </c>
      <c r="B165" s="38">
        <v>21</v>
      </c>
      <c r="C165" s="39" t="s">
        <v>337</v>
      </c>
      <c r="D165" s="40" t="s">
        <v>22</v>
      </c>
      <c r="E165" s="41">
        <v>1995</v>
      </c>
      <c r="F165" s="42" t="s">
        <v>323</v>
      </c>
      <c r="G165" s="43" t="s">
        <v>50</v>
      </c>
      <c r="H165" s="44">
        <v>0.02614583333333333</v>
      </c>
      <c r="I165" s="45">
        <v>0.0034177559912854025</v>
      </c>
      <c r="J165" s="49">
        <v>0.005057870370370369</v>
      </c>
      <c r="K165" s="57"/>
    </row>
    <row r="166" spans="1:11" s="58" customFormat="1" ht="11.25" customHeight="1">
      <c r="A166" s="37">
        <v>13</v>
      </c>
      <c r="B166" s="38">
        <v>25</v>
      </c>
      <c r="C166" s="39" t="s">
        <v>338</v>
      </c>
      <c r="D166" s="40" t="s">
        <v>34</v>
      </c>
      <c r="E166" s="41">
        <v>1991</v>
      </c>
      <c r="F166" s="42" t="s">
        <v>323</v>
      </c>
      <c r="G166" s="43" t="s">
        <v>56</v>
      </c>
      <c r="H166" s="44">
        <v>0.026226851851851852</v>
      </c>
      <c r="I166" s="45">
        <v>0.0034283466473008957</v>
      </c>
      <c r="J166" s="49">
        <v>0.005138888888888891</v>
      </c>
      <c r="K166" s="57"/>
    </row>
    <row r="167" spans="1:11" s="58" customFormat="1" ht="11.25" customHeight="1">
      <c r="A167" s="37">
        <v>14</v>
      </c>
      <c r="B167" s="38">
        <v>34</v>
      </c>
      <c r="C167" s="39" t="s">
        <v>339</v>
      </c>
      <c r="D167" s="52" t="s">
        <v>116</v>
      </c>
      <c r="E167" s="41">
        <v>1986</v>
      </c>
      <c r="F167" s="42" t="s">
        <v>323</v>
      </c>
      <c r="G167" s="43" t="s">
        <v>58</v>
      </c>
      <c r="H167" s="44">
        <v>0.02638888888888889</v>
      </c>
      <c r="I167" s="45">
        <v>0.003449527959331881</v>
      </c>
      <c r="J167" s="49">
        <v>0.005300925925925928</v>
      </c>
      <c r="K167" s="57"/>
    </row>
    <row r="168" spans="1:11" s="58" customFormat="1" ht="11.25" customHeight="1">
      <c r="A168" s="37">
        <v>15</v>
      </c>
      <c r="B168" s="38">
        <v>14</v>
      </c>
      <c r="C168" s="39" t="s">
        <v>340</v>
      </c>
      <c r="D168" s="40" t="s">
        <v>341</v>
      </c>
      <c r="E168" s="41">
        <v>1979</v>
      </c>
      <c r="F168" s="42" t="s">
        <v>323</v>
      </c>
      <c r="G168" s="43" t="s">
        <v>61</v>
      </c>
      <c r="H168" s="44">
        <v>0.027199074074074073</v>
      </c>
      <c r="I168" s="45">
        <v>0.003555434519486807</v>
      </c>
      <c r="J168" s="49">
        <v>0.006111111111111112</v>
      </c>
      <c r="K168" s="57"/>
    </row>
    <row r="169" spans="1:11" s="58" customFormat="1" ht="11.25" customHeight="1">
      <c r="A169" s="37">
        <v>16</v>
      </c>
      <c r="B169" s="38">
        <v>9</v>
      </c>
      <c r="C169" s="39" t="s">
        <v>342</v>
      </c>
      <c r="D169" s="40" t="s">
        <v>331</v>
      </c>
      <c r="E169" s="41">
        <v>1982</v>
      </c>
      <c r="F169" s="42" t="s">
        <v>323</v>
      </c>
      <c r="G169" s="43" t="s">
        <v>64</v>
      </c>
      <c r="H169" s="44">
        <v>0.027546296296296294</v>
      </c>
      <c r="I169" s="45">
        <v>0.0036008230452674894</v>
      </c>
      <c r="J169" s="49">
        <v>0.006458333333333333</v>
      </c>
      <c r="K169" s="57"/>
    </row>
    <row r="170" spans="1:11" s="58" customFormat="1" ht="11.25" customHeight="1">
      <c r="A170" s="37">
        <v>17</v>
      </c>
      <c r="B170" s="38">
        <v>4</v>
      </c>
      <c r="C170" s="39" t="s">
        <v>343</v>
      </c>
      <c r="D170" s="40" t="s">
        <v>344</v>
      </c>
      <c r="E170" s="41">
        <v>1999</v>
      </c>
      <c r="F170" s="42" t="s">
        <v>323</v>
      </c>
      <c r="G170" s="43" t="s">
        <v>67</v>
      </c>
      <c r="H170" s="44">
        <v>0.027789351851851853</v>
      </c>
      <c r="I170" s="45">
        <v>0.0036325950133139677</v>
      </c>
      <c r="J170" s="49">
        <v>0.006701388888888892</v>
      </c>
      <c r="K170" s="57"/>
    </row>
    <row r="171" spans="1:11" s="58" customFormat="1" ht="11.25" customHeight="1">
      <c r="A171" s="37">
        <v>18</v>
      </c>
      <c r="B171" s="38">
        <v>18</v>
      </c>
      <c r="C171" s="39" t="s">
        <v>345</v>
      </c>
      <c r="D171" s="40" t="s">
        <v>75</v>
      </c>
      <c r="E171" s="41">
        <v>1968</v>
      </c>
      <c r="F171" s="42" t="s">
        <v>323</v>
      </c>
      <c r="G171" s="43" t="s">
        <v>70</v>
      </c>
      <c r="H171" s="44">
        <v>0.0278125</v>
      </c>
      <c r="I171" s="45">
        <v>0.00363562091503268</v>
      </c>
      <c r="J171" s="49">
        <v>0.006724537037037039</v>
      </c>
      <c r="K171" s="57"/>
    </row>
    <row r="172" spans="1:11" s="58" customFormat="1" ht="11.25" customHeight="1">
      <c r="A172" s="37">
        <v>19</v>
      </c>
      <c r="B172" s="38">
        <v>43</v>
      </c>
      <c r="C172" s="39" t="s">
        <v>346</v>
      </c>
      <c r="D172" s="40" t="s">
        <v>301</v>
      </c>
      <c r="E172" s="41">
        <v>1988</v>
      </c>
      <c r="F172" s="42" t="s">
        <v>323</v>
      </c>
      <c r="G172" s="43" t="s">
        <v>73</v>
      </c>
      <c r="H172" s="44">
        <v>0.028055555555555556</v>
      </c>
      <c r="I172" s="45">
        <v>0.0036673928830791573</v>
      </c>
      <c r="J172" s="49">
        <v>0.006967592592592595</v>
      </c>
      <c r="K172" s="57"/>
    </row>
    <row r="173" spans="1:11" s="58" customFormat="1" ht="11.25" customHeight="1">
      <c r="A173" s="37">
        <v>20</v>
      </c>
      <c r="B173" s="38">
        <v>12</v>
      </c>
      <c r="C173" s="39" t="s">
        <v>347</v>
      </c>
      <c r="D173" s="40" t="s">
        <v>348</v>
      </c>
      <c r="E173" s="41">
        <v>1997</v>
      </c>
      <c r="F173" s="42" t="s">
        <v>323</v>
      </c>
      <c r="G173" s="43" t="s">
        <v>84</v>
      </c>
      <c r="H173" s="44">
        <v>0.028518518518518523</v>
      </c>
      <c r="I173" s="45">
        <v>0.0037279109174534015</v>
      </c>
      <c r="J173" s="49">
        <v>0.007430555555555562</v>
      </c>
      <c r="K173" s="57"/>
    </row>
    <row r="174" spans="1:11" s="58" customFormat="1" ht="11.25" customHeight="1">
      <c r="A174" s="37">
        <v>21</v>
      </c>
      <c r="B174" s="38">
        <v>15</v>
      </c>
      <c r="C174" s="39" t="s">
        <v>349</v>
      </c>
      <c r="D174" s="40" t="s">
        <v>69</v>
      </c>
      <c r="E174" s="41">
        <v>1971</v>
      </c>
      <c r="F174" s="42" t="s">
        <v>323</v>
      </c>
      <c r="G174" s="43" t="s">
        <v>86</v>
      </c>
      <c r="H174" s="44">
        <v>0.028634259259259262</v>
      </c>
      <c r="I174" s="45">
        <v>0.003743040426046962</v>
      </c>
      <c r="J174" s="49">
        <v>0.007546296296296301</v>
      </c>
      <c r="K174" s="57"/>
    </row>
    <row r="175" spans="1:11" s="58" customFormat="1" ht="11.25" customHeight="1">
      <c r="A175" s="37">
        <v>22</v>
      </c>
      <c r="B175" s="38">
        <v>7</v>
      </c>
      <c r="C175" s="39" t="s">
        <v>350</v>
      </c>
      <c r="D175" s="40" t="s">
        <v>351</v>
      </c>
      <c r="E175" s="41">
        <v>1975</v>
      </c>
      <c r="F175" s="42" t="s">
        <v>323</v>
      </c>
      <c r="G175" s="43" t="s">
        <v>89</v>
      </c>
      <c r="H175" s="44">
        <v>0.028946759259259255</v>
      </c>
      <c r="I175" s="45">
        <v>0.003783890099249576</v>
      </c>
      <c r="J175" s="49">
        <v>0.007858796296296294</v>
      </c>
      <c r="K175" s="57"/>
    </row>
    <row r="176" spans="1:11" s="58" customFormat="1" ht="11.25" customHeight="1">
      <c r="A176" s="37">
        <v>23</v>
      </c>
      <c r="B176" s="38">
        <v>22</v>
      </c>
      <c r="C176" s="39" t="s">
        <v>352</v>
      </c>
      <c r="D176" s="40" t="s">
        <v>144</v>
      </c>
      <c r="E176" s="41">
        <v>1976</v>
      </c>
      <c r="F176" s="42" t="s">
        <v>323</v>
      </c>
      <c r="G176" s="43" t="s">
        <v>92</v>
      </c>
      <c r="H176" s="44">
        <v>0.028969907407407406</v>
      </c>
      <c r="I176" s="45">
        <v>0.0037869160009682884</v>
      </c>
      <c r="J176" s="49">
        <v>0.007881944444444445</v>
      </c>
      <c r="K176" s="57"/>
    </row>
    <row r="177" spans="1:11" s="58" customFormat="1" ht="11.25" customHeight="1">
      <c r="A177" s="37">
        <v>24</v>
      </c>
      <c r="B177" s="38">
        <v>93</v>
      </c>
      <c r="C177" s="39" t="s">
        <v>353</v>
      </c>
      <c r="D177" s="40" t="s">
        <v>354</v>
      </c>
      <c r="E177" s="41">
        <v>1944</v>
      </c>
      <c r="F177" s="42" t="s">
        <v>333</v>
      </c>
      <c r="G177" s="43" t="s">
        <v>20</v>
      </c>
      <c r="H177" s="44">
        <v>0.0290162037037037</v>
      </c>
      <c r="I177" s="45">
        <v>0.003792967804405712</v>
      </c>
      <c r="J177" s="49">
        <v>0.00792824074074074</v>
      </c>
      <c r="K177" s="57"/>
    </row>
    <row r="178" spans="1:11" s="58" customFormat="1" ht="11.25" customHeight="1">
      <c r="A178" s="37">
        <v>25</v>
      </c>
      <c r="B178" s="38">
        <v>44</v>
      </c>
      <c r="C178" s="39" t="s">
        <v>355</v>
      </c>
      <c r="D178" s="40" t="s">
        <v>213</v>
      </c>
      <c r="E178" s="41">
        <v>1985</v>
      </c>
      <c r="F178" s="42" t="s">
        <v>323</v>
      </c>
      <c r="G178" s="43" t="s">
        <v>97</v>
      </c>
      <c r="H178" s="44">
        <v>0.02917824074074074</v>
      </c>
      <c r="I178" s="45">
        <v>0.003814149116436698</v>
      </c>
      <c r="J178" s="49">
        <v>0.00809027777777778</v>
      </c>
      <c r="K178" s="57"/>
    </row>
    <row r="179" spans="1:11" s="58" customFormat="1" ht="11.25" customHeight="1">
      <c r="A179" s="37">
        <v>26</v>
      </c>
      <c r="B179" s="38">
        <v>20</v>
      </c>
      <c r="C179" s="39" t="s">
        <v>356</v>
      </c>
      <c r="D179" s="40" t="s">
        <v>357</v>
      </c>
      <c r="E179" s="41">
        <v>1979</v>
      </c>
      <c r="F179" s="42" t="s">
        <v>323</v>
      </c>
      <c r="G179" s="43" t="s">
        <v>100</v>
      </c>
      <c r="H179" s="44">
        <v>0.029421296296296296</v>
      </c>
      <c r="I179" s="45">
        <v>0.0038459210844831756</v>
      </c>
      <c r="J179" s="49">
        <v>0.008333333333333335</v>
      </c>
      <c r="K179" s="57"/>
    </row>
    <row r="180" spans="1:11" s="58" customFormat="1" ht="11.25" customHeight="1">
      <c r="A180" s="37">
        <v>27</v>
      </c>
      <c r="B180" s="38">
        <v>58</v>
      </c>
      <c r="C180" s="39" t="s">
        <v>358</v>
      </c>
      <c r="D180" s="40" t="s">
        <v>359</v>
      </c>
      <c r="E180" s="41">
        <v>1939</v>
      </c>
      <c r="F180" s="42" t="s">
        <v>333</v>
      </c>
      <c r="G180" s="43" t="s">
        <v>23</v>
      </c>
      <c r="H180" s="44">
        <v>0.029583333333333336</v>
      </c>
      <c r="I180" s="45">
        <v>0.0038671023965141616</v>
      </c>
      <c r="J180" s="49">
        <v>0.008495370370370375</v>
      </c>
      <c r="K180" s="57"/>
    </row>
    <row r="181" spans="1:11" s="58" customFormat="1" ht="11.25" customHeight="1">
      <c r="A181" s="37">
        <v>28</v>
      </c>
      <c r="B181" s="38">
        <v>33</v>
      </c>
      <c r="C181" s="39" t="s">
        <v>360</v>
      </c>
      <c r="D181" s="40" t="s">
        <v>116</v>
      </c>
      <c r="E181" s="41">
        <v>1999</v>
      </c>
      <c r="F181" s="42" t="s">
        <v>323</v>
      </c>
      <c r="G181" s="43" t="s">
        <v>103</v>
      </c>
      <c r="H181" s="44">
        <v>0.029594907407407407</v>
      </c>
      <c r="I181" s="45">
        <v>0.003868615347373517</v>
      </c>
      <c r="J181" s="49">
        <v>0.008506944444444445</v>
      </c>
      <c r="K181" s="57"/>
    </row>
    <row r="182" spans="1:11" s="58" customFormat="1" ht="11.25" customHeight="1">
      <c r="A182" s="37">
        <v>29</v>
      </c>
      <c r="B182" s="50">
        <v>37</v>
      </c>
      <c r="C182" s="51" t="s">
        <v>361</v>
      </c>
      <c r="D182" s="52" t="s">
        <v>47</v>
      </c>
      <c r="E182" s="53">
        <v>1986</v>
      </c>
      <c r="F182" s="42" t="s">
        <v>323</v>
      </c>
      <c r="G182" s="43" t="s">
        <v>108</v>
      </c>
      <c r="H182" s="54">
        <v>0.029618055555555554</v>
      </c>
      <c r="I182" s="55">
        <v>0.003871641249092229</v>
      </c>
      <c r="J182" s="56">
        <v>0.008530092592592593</v>
      </c>
      <c r="K182" s="57"/>
    </row>
    <row r="183" spans="1:11" s="58" customFormat="1" ht="11.25" customHeight="1">
      <c r="A183" s="37">
        <v>30</v>
      </c>
      <c r="B183" s="50">
        <v>29</v>
      </c>
      <c r="C183" s="51" t="s">
        <v>362</v>
      </c>
      <c r="D183" s="52" t="s">
        <v>47</v>
      </c>
      <c r="E183" s="53">
        <v>1982</v>
      </c>
      <c r="F183" s="42" t="s">
        <v>323</v>
      </c>
      <c r="G183" s="43" t="s">
        <v>114</v>
      </c>
      <c r="H183" s="54">
        <v>0.030185185185185186</v>
      </c>
      <c r="I183" s="55">
        <v>0.003945775841200678</v>
      </c>
      <c r="J183" s="56">
        <v>0.009097222222222225</v>
      </c>
      <c r="K183" s="57"/>
    </row>
    <row r="184" spans="1:11" s="58" customFormat="1" ht="11.25" customHeight="1">
      <c r="A184" s="37">
        <v>31</v>
      </c>
      <c r="B184" s="50">
        <v>11</v>
      </c>
      <c r="C184" s="51" t="s">
        <v>363</v>
      </c>
      <c r="D184" s="52" t="s">
        <v>364</v>
      </c>
      <c r="E184" s="53">
        <v>1994</v>
      </c>
      <c r="F184" s="42" t="s">
        <v>323</v>
      </c>
      <c r="G184" s="43" t="s">
        <v>117</v>
      </c>
      <c r="H184" s="54">
        <v>0.03023148148148148</v>
      </c>
      <c r="I184" s="55">
        <v>0.003951827644638102</v>
      </c>
      <c r="J184" s="56">
        <v>0.00914351851851852</v>
      </c>
      <c r="K184" s="57"/>
    </row>
    <row r="185" spans="1:11" s="58" customFormat="1" ht="11.25" customHeight="1">
      <c r="A185" s="37">
        <v>32</v>
      </c>
      <c r="B185" s="50">
        <v>38</v>
      </c>
      <c r="C185" s="51" t="s">
        <v>365</v>
      </c>
      <c r="D185" s="52" t="s">
        <v>47</v>
      </c>
      <c r="E185" s="53">
        <v>1984</v>
      </c>
      <c r="F185" s="42" t="s">
        <v>323</v>
      </c>
      <c r="G185" s="43" t="s">
        <v>120</v>
      </c>
      <c r="H185" s="54">
        <v>0.030289351851851855</v>
      </c>
      <c r="I185" s="55">
        <v>0.0039593923989348825</v>
      </c>
      <c r="J185" s="56">
        <v>0.009201388888888894</v>
      </c>
      <c r="K185" s="57"/>
    </row>
    <row r="186" spans="1:11" s="58" customFormat="1" ht="11.25" customHeight="1">
      <c r="A186" s="37">
        <v>33</v>
      </c>
      <c r="B186" s="50">
        <v>36</v>
      </c>
      <c r="C186" s="51" t="s">
        <v>366</v>
      </c>
      <c r="D186" s="52" t="s">
        <v>47</v>
      </c>
      <c r="E186" s="53">
        <v>1981</v>
      </c>
      <c r="F186" s="42" t="s">
        <v>323</v>
      </c>
      <c r="G186" s="43" t="s">
        <v>128</v>
      </c>
      <c r="H186" s="54">
        <v>0.031006944444444445</v>
      </c>
      <c r="I186" s="55">
        <v>0.00405319535221496</v>
      </c>
      <c r="J186" s="56">
        <v>0.009918981481481483</v>
      </c>
      <c r="K186" s="57"/>
    </row>
    <row r="187" spans="1:11" s="58" customFormat="1" ht="11.25" customHeight="1">
      <c r="A187" s="37">
        <v>34</v>
      </c>
      <c r="B187" s="50">
        <v>4</v>
      </c>
      <c r="C187" s="51" t="s">
        <v>367</v>
      </c>
      <c r="D187" s="52" t="s">
        <v>368</v>
      </c>
      <c r="E187" s="53">
        <v>1944</v>
      </c>
      <c r="F187" s="42" t="s">
        <v>333</v>
      </c>
      <c r="G187" s="43" t="s">
        <v>26</v>
      </c>
      <c r="H187" s="54">
        <v>0.03152777777777777</v>
      </c>
      <c r="I187" s="55">
        <v>0.004121278140885983</v>
      </c>
      <c r="J187" s="56">
        <v>0.010439814814814811</v>
      </c>
      <c r="K187" s="57"/>
    </row>
    <row r="188" spans="1:11" s="58" customFormat="1" ht="11.25" customHeight="1">
      <c r="A188" s="37">
        <v>35</v>
      </c>
      <c r="B188" s="50">
        <v>41</v>
      </c>
      <c r="C188" s="51" t="s">
        <v>369</v>
      </c>
      <c r="D188" s="52" t="s">
        <v>122</v>
      </c>
      <c r="E188" s="53">
        <v>1955</v>
      </c>
      <c r="F188" s="42" t="s">
        <v>323</v>
      </c>
      <c r="G188" s="43" t="s">
        <v>142</v>
      </c>
      <c r="H188" s="54">
        <v>0.03166666666666667</v>
      </c>
      <c r="I188" s="55">
        <v>0.004139433551198257</v>
      </c>
      <c r="J188" s="56">
        <v>0.010578703703703708</v>
      </c>
      <c r="K188" s="57"/>
    </row>
    <row r="189" spans="1:11" s="58" customFormat="1" ht="11.25" customHeight="1">
      <c r="A189" s="37">
        <v>36</v>
      </c>
      <c r="B189" s="50">
        <v>1</v>
      </c>
      <c r="C189" s="51" t="s">
        <v>370</v>
      </c>
      <c r="D189" s="52" t="s">
        <v>331</v>
      </c>
      <c r="E189" s="53">
        <v>1968</v>
      </c>
      <c r="F189" s="42" t="s">
        <v>323</v>
      </c>
      <c r="G189" s="43" t="s">
        <v>147</v>
      </c>
      <c r="H189" s="54">
        <v>0.03225694444444444</v>
      </c>
      <c r="I189" s="55">
        <v>0.004216594045025417</v>
      </c>
      <c r="J189" s="56">
        <v>0.011168981481481481</v>
      </c>
      <c r="K189" s="57"/>
    </row>
    <row r="190" spans="1:11" s="58" customFormat="1" ht="11.25" customHeight="1">
      <c r="A190" s="37">
        <v>37</v>
      </c>
      <c r="B190" s="50">
        <v>2</v>
      </c>
      <c r="C190" s="51" t="s">
        <v>371</v>
      </c>
      <c r="D190" s="52" t="s">
        <v>344</v>
      </c>
      <c r="E190" s="53">
        <v>1971</v>
      </c>
      <c r="F190" s="42" t="s">
        <v>323</v>
      </c>
      <c r="G190" s="43" t="s">
        <v>151</v>
      </c>
      <c r="H190" s="54">
        <v>0.03225694444444444</v>
      </c>
      <c r="I190" s="55">
        <v>0.004216594045025417</v>
      </c>
      <c r="J190" s="56">
        <v>0.011168981481481481</v>
      </c>
      <c r="K190" s="57"/>
    </row>
    <row r="191" spans="1:11" s="58" customFormat="1" ht="11.25" customHeight="1">
      <c r="A191" s="37">
        <v>38</v>
      </c>
      <c r="B191" s="50">
        <v>39</v>
      </c>
      <c r="C191" s="51" t="s">
        <v>372</v>
      </c>
      <c r="D191" s="52" t="s">
        <v>373</v>
      </c>
      <c r="E191" s="53">
        <v>1956</v>
      </c>
      <c r="F191" s="42" t="s">
        <v>323</v>
      </c>
      <c r="G191" s="43" t="s">
        <v>158</v>
      </c>
      <c r="H191" s="54">
        <v>0.0324537037037037</v>
      </c>
      <c r="I191" s="55">
        <v>0.00424231420963447</v>
      </c>
      <c r="J191" s="56">
        <v>0.011365740740740739</v>
      </c>
      <c r="K191" s="57"/>
    </row>
    <row r="192" spans="1:11" s="58" customFormat="1" ht="11.25" customHeight="1">
      <c r="A192" s="37">
        <v>39</v>
      </c>
      <c r="B192" s="50">
        <v>24</v>
      </c>
      <c r="C192" s="51" t="s">
        <v>374</v>
      </c>
      <c r="D192" s="52" t="s">
        <v>99</v>
      </c>
      <c r="E192" s="53">
        <v>1982</v>
      </c>
      <c r="F192" s="42" t="s">
        <v>323</v>
      </c>
      <c r="G192" s="43" t="s">
        <v>166</v>
      </c>
      <c r="H192" s="54">
        <v>0.032685185185185185</v>
      </c>
      <c r="I192" s="55">
        <v>0.004272573226821593</v>
      </c>
      <c r="J192" s="56">
        <v>0.011597222222222224</v>
      </c>
      <c r="K192" s="57"/>
    </row>
    <row r="193" spans="1:11" s="58" customFormat="1" ht="11.25" customHeight="1">
      <c r="A193" s="37">
        <v>40</v>
      </c>
      <c r="B193" s="50">
        <v>35</v>
      </c>
      <c r="C193" s="51" t="s">
        <v>375</v>
      </c>
      <c r="D193" s="52" t="s">
        <v>47</v>
      </c>
      <c r="E193" s="53">
        <v>1968</v>
      </c>
      <c r="F193" s="42" t="s">
        <v>323</v>
      </c>
      <c r="G193" s="43" t="s">
        <v>177</v>
      </c>
      <c r="H193" s="54">
        <v>0.0332175925925926</v>
      </c>
      <c r="I193" s="55">
        <v>0.004342168966351974</v>
      </c>
      <c r="J193" s="56">
        <v>0.012129629629629636</v>
      </c>
      <c r="K193" s="57"/>
    </row>
    <row r="194" spans="1:11" s="58" customFormat="1" ht="11.25" customHeight="1">
      <c r="A194" s="37">
        <v>41</v>
      </c>
      <c r="B194" s="50">
        <v>121</v>
      </c>
      <c r="C194" s="51" t="s">
        <v>376</v>
      </c>
      <c r="D194" s="52" t="s">
        <v>377</v>
      </c>
      <c r="E194" s="53">
        <v>1942</v>
      </c>
      <c r="F194" s="42" t="s">
        <v>333</v>
      </c>
      <c r="G194" s="43" t="s">
        <v>29</v>
      </c>
      <c r="H194" s="54">
        <v>0.0344212962962963</v>
      </c>
      <c r="I194" s="55">
        <v>0.0044995158557250056</v>
      </c>
      <c r="J194" s="56">
        <v>0.013333333333333336</v>
      </c>
      <c r="K194" s="57"/>
    </row>
    <row r="195" spans="1:11" s="58" customFormat="1" ht="11.25" customHeight="1">
      <c r="A195" s="37">
        <v>42</v>
      </c>
      <c r="B195" s="50">
        <v>1</v>
      </c>
      <c r="C195" s="51" t="s">
        <v>378</v>
      </c>
      <c r="D195" s="52" t="s">
        <v>379</v>
      </c>
      <c r="E195" s="53">
        <v>1942</v>
      </c>
      <c r="F195" s="42" t="s">
        <v>333</v>
      </c>
      <c r="G195" s="43" t="s">
        <v>32</v>
      </c>
      <c r="H195" s="54">
        <v>0.03449074074074074</v>
      </c>
      <c r="I195" s="55">
        <v>0.004508593560881142</v>
      </c>
      <c r="J195" s="56">
        <v>0.013402777777777777</v>
      </c>
      <c r="K195" s="57"/>
    </row>
    <row r="196" spans="1:11" s="58" customFormat="1" ht="11.25" customHeight="1">
      <c r="A196" s="37">
        <v>43</v>
      </c>
      <c r="B196" s="50">
        <v>63</v>
      </c>
      <c r="C196" s="51" t="s">
        <v>380</v>
      </c>
      <c r="D196" s="52" t="s">
        <v>381</v>
      </c>
      <c r="E196" s="53">
        <v>1937</v>
      </c>
      <c r="F196" s="42" t="s">
        <v>333</v>
      </c>
      <c r="G196" s="43" t="s">
        <v>35</v>
      </c>
      <c r="H196" s="54">
        <v>0.03456018518518519</v>
      </c>
      <c r="I196" s="55">
        <v>0.004517671266037279</v>
      </c>
      <c r="J196" s="56">
        <v>0.013472222222222226</v>
      </c>
      <c r="K196" s="57"/>
    </row>
    <row r="197" spans="1:11" s="58" customFormat="1" ht="11.25" customHeight="1">
      <c r="A197" s="37">
        <v>44</v>
      </c>
      <c r="B197" s="50">
        <v>19</v>
      </c>
      <c r="C197" s="51" t="s">
        <v>382</v>
      </c>
      <c r="D197" s="52" t="s">
        <v>75</v>
      </c>
      <c r="E197" s="53">
        <v>1969</v>
      </c>
      <c r="F197" s="42" t="s">
        <v>323</v>
      </c>
      <c r="G197" s="43" t="s">
        <v>181</v>
      </c>
      <c r="H197" s="54">
        <v>0.03456018518518519</v>
      </c>
      <c r="I197" s="55">
        <v>0.004517671266037279</v>
      </c>
      <c r="J197" s="56">
        <v>0.013472222222222226</v>
      </c>
      <c r="K197" s="57"/>
    </row>
    <row r="198" spans="1:11" s="58" customFormat="1" ht="11.25" customHeight="1">
      <c r="A198" s="37">
        <v>45</v>
      </c>
      <c r="B198" s="50">
        <v>17</v>
      </c>
      <c r="C198" s="51" t="s">
        <v>383</v>
      </c>
      <c r="D198" s="52" t="s">
        <v>344</v>
      </c>
      <c r="E198" s="53">
        <v>1965</v>
      </c>
      <c r="F198" s="42" t="s">
        <v>323</v>
      </c>
      <c r="G198" s="43" t="s">
        <v>183</v>
      </c>
      <c r="H198" s="54">
        <v>0.037453703703703704</v>
      </c>
      <c r="I198" s="55">
        <v>0.004895908980876301</v>
      </c>
      <c r="J198" s="56">
        <v>0.016365740740740743</v>
      </c>
      <c r="K198" s="57"/>
    </row>
    <row r="199" spans="1:11" s="58" customFormat="1" ht="11.25" customHeight="1">
      <c r="A199" s="37">
        <v>46</v>
      </c>
      <c r="B199" s="50">
        <v>42</v>
      </c>
      <c r="C199" s="51" t="s">
        <v>384</v>
      </c>
      <c r="D199" s="52" t="s">
        <v>122</v>
      </c>
      <c r="E199" s="53">
        <v>1941</v>
      </c>
      <c r="F199" s="42" t="s">
        <v>323</v>
      </c>
      <c r="G199" s="43" t="s">
        <v>191</v>
      </c>
      <c r="H199" s="54">
        <v>0.03846064814814815</v>
      </c>
      <c r="I199" s="55">
        <v>0.00502753570564028</v>
      </c>
      <c r="J199" s="56">
        <v>0.017372685185185185</v>
      </c>
      <c r="K199" s="57"/>
    </row>
    <row r="200" spans="1:11" s="58" customFormat="1" ht="11.25" customHeight="1">
      <c r="A200" s="37">
        <v>47</v>
      </c>
      <c r="B200" s="50">
        <v>16</v>
      </c>
      <c r="C200" s="51" t="s">
        <v>385</v>
      </c>
      <c r="D200" s="52" t="s">
        <v>47</v>
      </c>
      <c r="E200" s="53">
        <v>1949</v>
      </c>
      <c r="F200" s="42" t="s">
        <v>323</v>
      </c>
      <c r="G200" s="43" t="s">
        <v>194</v>
      </c>
      <c r="H200" s="54">
        <v>0.04430555555555555</v>
      </c>
      <c r="I200" s="55">
        <v>0.005791575889615104</v>
      </c>
      <c r="J200" s="56">
        <v>0.02321759259259259</v>
      </c>
      <c r="K200" s="57"/>
    </row>
    <row r="201" spans="1:11" s="58" customFormat="1" ht="11.25" customHeight="1">
      <c r="A201" s="37">
        <v>48</v>
      </c>
      <c r="B201" s="50">
        <v>74</v>
      </c>
      <c r="C201" s="51" t="s">
        <v>386</v>
      </c>
      <c r="D201" s="52" t="s">
        <v>387</v>
      </c>
      <c r="E201" s="53">
        <v>1947</v>
      </c>
      <c r="F201" s="42" t="s">
        <v>111</v>
      </c>
      <c r="G201" s="43" t="s">
        <v>17</v>
      </c>
      <c r="H201" s="54" t="s">
        <v>388</v>
      </c>
      <c r="I201" s="55" t="s">
        <v>388</v>
      </c>
      <c r="J201" s="56" t="s">
        <v>388</v>
      </c>
      <c r="K201" s="57"/>
    </row>
    <row r="202" spans="1:11" s="58" customFormat="1" ht="11.25" customHeight="1">
      <c r="A202" s="37">
        <v>49</v>
      </c>
      <c r="B202" s="50">
        <v>91</v>
      </c>
      <c r="C202" s="51" t="s">
        <v>389</v>
      </c>
      <c r="D202" s="52" t="s">
        <v>47</v>
      </c>
      <c r="E202" s="53">
        <v>1948</v>
      </c>
      <c r="F202" s="42" t="s">
        <v>111</v>
      </c>
      <c r="G202" s="43" t="s">
        <v>20</v>
      </c>
      <c r="H202" s="54" t="s">
        <v>388</v>
      </c>
      <c r="I202" s="55" t="s">
        <v>388</v>
      </c>
      <c r="J202" s="56" t="s">
        <v>388</v>
      </c>
      <c r="K202" s="57"/>
    </row>
    <row r="203" spans="1:11" s="58" customFormat="1" ht="11.25" customHeight="1">
      <c r="A203" s="37">
        <v>50</v>
      </c>
      <c r="B203" s="50">
        <v>94</v>
      </c>
      <c r="C203" s="51" t="s">
        <v>390</v>
      </c>
      <c r="D203" s="52" t="s">
        <v>391</v>
      </c>
      <c r="E203" s="53">
        <v>1950</v>
      </c>
      <c r="F203" s="42" t="s">
        <v>111</v>
      </c>
      <c r="G203" s="43" t="s">
        <v>23</v>
      </c>
      <c r="H203" s="54" t="s">
        <v>388</v>
      </c>
      <c r="I203" s="55" t="s">
        <v>388</v>
      </c>
      <c r="J203" s="56" t="s">
        <v>388</v>
      </c>
      <c r="K203" s="57"/>
    </row>
    <row r="204" spans="1:11" s="58" customFormat="1" ht="11.25" customHeight="1">
      <c r="A204" s="37">
        <v>51</v>
      </c>
      <c r="B204" s="50">
        <v>139</v>
      </c>
      <c r="C204" s="51" t="s">
        <v>392</v>
      </c>
      <c r="D204" s="52" t="s">
        <v>373</v>
      </c>
      <c r="E204" s="53">
        <v>1958</v>
      </c>
      <c r="F204" s="42" t="s">
        <v>53</v>
      </c>
      <c r="G204" s="43" t="s">
        <v>17</v>
      </c>
      <c r="H204" s="54" t="s">
        <v>388</v>
      </c>
      <c r="I204" s="55" t="s">
        <v>388</v>
      </c>
      <c r="J204" s="56" t="s">
        <v>388</v>
      </c>
      <c r="K204" s="57"/>
    </row>
    <row r="205" spans="1:11" s="58" customFormat="1" ht="11.25" customHeight="1">
      <c r="A205" s="37">
        <v>52</v>
      </c>
      <c r="B205" s="50">
        <v>60</v>
      </c>
      <c r="C205" s="51" t="s">
        <v>393</v>
      </c>
      <c r="D205" s="52" t="s">
        <v>234</v>
      </c>
      <c r="E205" s="53">
        <v>1951</v>
      </c>
      <c r="F205" s="42" t="s">
        <v>111</v>
      </c>
      <c r="G205" s="43" t="s">
        <v>26</v>
      </c>
      <c r="H205" s="54" t="s">
        <v>394</v>
      </c>
      <c r="I205" s="55" t="s">
        <v>394</v>
      </c>
      <c r="J205" s="56" t="s">
        <v>394</v>
      </c>
      <c r="K205" s="57"/>
    </row>
    <row r="206" spans="1:11" s="58" customFormat="1" ht="11.25" customHeight="1">
      <c r="A206" s="37">
        <v>53</v>
      </c>
      <c r="B206" s="50">
        <v>28</v>
      </c>
      <c r="C206" s="51" t="s">
        <v>395</v>
      </c>
      <c r="D206" s="52" t="s">
        <v>396</v>
      </c>
      <c r="E206" s="53">
        <v>1994</v>
      </c>
      <c r="F206" s="42" t="s">
        <v>323</v>
      </c>
      <c r="G206" s="43" t="s">
        <v>197</v>
      </c>
      <c r="H206" s="54" t="s">
        <v>397</v>
      </c>
      <c r="I206" s="55" t="s">
        <v>397</v>
      </c>
      <c r="J206" s="56" t="s">
        <v>397</v>
      </c>
      <c r="K206" s="57"/>
    </row>
    <row r="207" ht="12.75" customHeight="1" hidden="1"/>
    <row r="208" ht="12.75" customHeight="1" hidden="1"/>
    <row r="209" ht="12.75" customHeight="1" hidden="1"/>
    <row r="210" ht="12.75" customHeight="1" hidden="1"/>
    <row r="211" ht="12.75" customHeight="1" hidden="1"/>
    <row r="212" ht="12.75" customHeight="1" hidden="1"/>
    <row r="213" ht="12.75" customHeight="1" hidden="1"/>
    <row r="214" ht="12.75" customHeight="1" hidden="1"/>
    <row r="215" ht="12.75" customHeight="1" hidden="1"/>
    <row r="216" ht="12.75" customHeight="1" hidden="1"/>
    <row r="217" ht="12.75" customHeight="1" hidden="1"/>
    <row r="218" ht="12.75" customHeight="1" hidden="1"/>
    <row r="219" ht="12.75" customHeight="1" hidden="1"/>
    <row r="220" ht="12.75" customHeight="1" hidden="1"/>
    <row r="221" ht="12.75" customHeight="1" hidden="1"/>
    <row r="222" ht="12.75" customHeight="1" hidden="1"/>
    <row r="223" ht="12.75" customHeight="1" hidden="1"/>
    <row r="224" ht="12.75" customHeight="1" hidden="1"/>
    <row r="225" ht="12.75" customHeight="1" hidden="1"/>
    <row r="226" ht="12.75" customHeight="1" hidden="1"/>
    <row r="227" ht="12.75" customHeight="1" hidden="1"/>
    <row r="228" ht="12.75" customHeight="1" hidden="1"/>
    <row r="229" ht="12.75" customHeight="1" hidden="1"/>
    <row r="230" ht="12.75" customHeight="1" hidden="1"/>
    <row r="231" ht="12.75" customHeight="1" hidden="1"/>
    <row r="232" ht="12.75" customHeight="1" hidden="1"/>
    <row r="233" ht="12.75" customHeight="1" hidden="1"/>
    <row r="234" ht="12.75" customHeight="1" hidden="1"/>
    <row r="235" ht="12.75" customHeight="1" hidden="1"/>
    <row r="236" ht="12.75" customHeight="1" hidden="1"/>
    <row r="237" ht="12.75" customHeight="1" hidden="1"/>
    <row r="238" ht="12.75" customHeight="1" hidden="1"/>
    <row r="239" ht="12.75" customHeight="1" hidden="1"/>
    <row r="240" ht="12.75" customHeight="1" hidden="1"/>
    <row r="241" ht="12.75" customHeight="1" hidden="1"/>
    <row r="242" ht="12.75" customHeight="1" hidden="1"/>
    <row r="243" ht="12.75" customHeight="1" hidden="1"/>
    <row r="244" ht="12.75" customHeight="1" hidden="1"/>
    <row r="245" ht="12.75" customHeight="1" hidden="1"/>
    <row r="246" ht="12.75" customHeight="1" hidden="1"/>
    <row r="247" ht="12.75" customHeight="1" hidden="1"/>
    <row r="248" ht="12.75" customHeight="1" hidden="1"/>
    <row r="249" ht="12.75" customHeight="1" hidden="1"/>
    <row r="250" ht="12.75" customHeight="1" hidden="1"/>
    <row r="251" ht="12.75" customHeight="1" hidden="1"/>
    <row r="252" ht="12.75" customHeight="1" hidden="1"/>
    <row r="253" ht="12.75" customHeight="1" hidden="1"/>
    <row r="254" ht="12.75" customHeight="1" hidden="1"/>
    <row r="255" ht="12.75" customHeight="1" hidden="1"/>
    <row r="256" ht="12.75" customHeight="1" hidden="1"/>
    <row r="257" ht="12.75" customHeight="1" hidden="1"/>
    <row r="258" ht="12.75" customHeight="1" hidden="1"/>
    <row r="259" ht="12.75" customHeight="1" hidden="1"/>
    <row r="260" ht="12.75" customHeight="1" hidden="1"/>
    <row r="261" ht="12.75" customHeight="1" hidden="1"/>
    <row r="262" ht="12.75" customHeight="1" hidden="1"/>
    <row r="263" ht="12.75" customHeight="1" hidden="1"/>
    <row r="264" ht="12.75" customHeight="1" hidden="1"/>
    <row r="265" ht="12.75" customHeight="1" hidden="1"/>
    <row r="266" ht="12.75" customHeight="1" hidden="1"/>
    <row r="267" ht="12.75" customHeight="1" hidden="1"/>
    <row r="268" ht="12.75" customHeight="1" hidden="1"/>
    <row r="269" ht="12.75" customHeight="1" hidden="1"/>
    <row r="270" ht="12.75" customHeight="1" hidden="1"/>
    <row r="271" ht="12.75" customHeight="1" hidden="1"/>
    <row r="272" ht="12.75" customHeight="1" hidden="1"/>
    <row r="273" ht="12.75" customHeight="1" hidden="1"/>
    <row r="274" ht="12.75" customHeight="1" hidden="1"/>
    <row r="275" ht="12.75" customHeight="1" hidden="1"/>
    <row r="276" ht="12.75" customHeight="1" hidden="1"/>
    <row r="277" ht="12.75" customHeight="1" hidden="1"/>
    <row r="278" ht="12.75" customHeight="1" hidden="1"/>
    <row r="279" ht="12.75" customHeight="1" hidden="1"/>
    <row r="280" ht="12.75" customHeight="1" hidden="1"/>
    <row r="281" ht="12.75" customHeight="1" hidden="1"/>
    <row r="282" ht="12.75" customHeight="1" hidden="1"/>
    <row r="283" ht="12.75" customHeight="1" hidden="1"/>
    <row r="284" ht="12.75" customHeight="1" hidden="1"/>
    <row r="285" ht="12.75" customHeight="1" hidden="1"/>
    <row r="286" ht="12.75" customHeight="1" hidden="1"/>
    <row r="287" ht="12.75" customHeight="1" hidden="1"/>
    <row r="288" ht="12.75" customHeight="1" hidden="1"/>
    <row r="289" ht="12.75" customHeight="1" hidden="1"/>
    <row r="290" ht="12.75" customHeight="1" hidden="1"/>
    <row r="291" ht="12.75" customHeight="1" hidden="1"/>
    <row r="292" ht="12.75" customHeight="1" hidden="1"/>
    <row r="293" ht="12.75" customHeight="1" hidden="1"/>
    <row r="294" ht="12.75" customHeight="1" hidden="1"/>
    <row r="295" ht="12.75" customHeight="1" hidden="1"/>
    <row r="296" ht="12.75" customHeight="1" hidden="1"/>
    <row r="297" ht="12.75" customHeight="1" hidden="1"/>
    <row r="298" ht="12.75" customHeight="1" hidden="1"/>
    <row r="299" ht="12.75" customHeight="1" hidden="1"/>
    <row r="300" ht="12.75" customHeight="1" hidden="1"/>
    <row r="301" ht="12.75" customHeight="1" hidden="1"/>
    <row r="302" ht="12.75" customHeight="1" hidden="1"/>
    <row r="303" ht="12.75" customHeight="1" hidden="1"/>
    <row r="304" ht="12.75" customHeight="1" hidden="1"/>
    <row r="305" ht="12.75" customHeight="1" hidden="1"/>
    <row r="306" ht="12.75" customHeight="1" hidden="1"/>
    <row r="307" ht="12.75" customHeight="1" hidden="1"/>
    <row r="308" ht="12.75" customHeight="1" hidden="1"/>
    <row r="309" ht="12.75" customHeight="1" hidden="1"/>
    <row r="310" ht="12.75" customHeight="1" hidden="1"/>
    <row r="311" ht="12.75" customHeight="1" hidden="1"/>
    <row r="312" ht="12.75" customHeight="1" hidden="1"/>
    <row r="313" ht="12.75" customHeight="1" hidden="1"/>
    <row r="314" ht="12.75" customHeight="1" hidden="1"/>
    <row r="315" ht="12.75" customHeight="1" hidden="1"/>
    <row r="316" ht="12.75" customHeight="1" hidden="1"/>
    <row r="317" ht="12.75" customHeight="1" hidden="1"/>
    <row r="318" ht="12.75" customHeight="1" hidden="1"/>
    <row r="319" ht="12.75" customHeight="1" hidden="1"/>
    <row r="320" ht="12.75" customHeight="1" hidden="1"/>
    <row r="321" ht="12.75" customHeight="1" hidden="1"/>
    <row r="322" ht="12.75" customHeight="1" hidden="1"/>
    <row r="323" ht="12.75" customHeight="1" hidden="1"/>
    <row r="324" ht="12.75" customHeight="1" hidden="1"/>
    <row r="325" ht="12.75" customHeight="1" hidden="1"/>
    <row r="326" ht="12.75" customHeight="1" hidden="1"/>
    <row r="327" ht="12.75" customHeight="1" hidden="1"/>
    <row r="328" ht="12.75" customHeight="1" hidden="1"/>
    <row r="329" ht="12.75" customHeight="1" hidden="1"/>
    <row r="330" ht="12.75" customHeight="1" hidden="1"/>
    <row r="331" ht="12.75" customHeight="1" hidden="1"/>
    <row r="332" ht="12.75" customHeight="1" hidden="1"/>
    <row r="333" ht="12.75" customHeight="1" hidden="1"/>
    <row r="334" ht="12.75" customHeight="1" hidden="1"/>
    <row r="335" ht="12.75" customHeight="1" hidden="1"/>
    <row r="336" ht="12.75" customHeight="1" hidden="1"/>
    <row r="337" ht="12.75" customHeight="1" hidden="1"/>
    <row r="338" ht="12.75" customHeight="1" hidden="1"/>
    <row r="339" ht="12.75" customHeight="1" hidden="1"/>
    <row r="340" ht="12.75" customHeight="1" hidden="1"/>
    <row r="341" ht="12.75" customHeight="1" hidden="1"/>
    <row r="342" ht="12.75" customHeight="1" hidden="1"/>
    <row r="343" ht="12.75" customHeight="1" hidden="1"/>
    <row r="344" ht="12.75" customHeight="1" hidden="1"/>
    <row r="345" ht="12.75" customHeight="1" hidden="1"/>
    <row r="346" ht="12.75" customHeight="1" hidden="1"/>
    <row r="347" ht="12.75" customHeight="1" hidden="1"/>
    <row r="348" ht="12.75" customHeight="1" hidden="1"/>
    <row r="349" ht="12.75" customHeight="1" hidden="1"/>
    <row r="350" ht="12.75" customHeight="1" hidden="1"/>
    <row r="351" ht="12.75" customHeight="1" hidden="1"/>
    <row r="352" ht="12.75" customHeight="1" hidden="1"/>
    <row r="353" ht="12.75" customHeight="1" hidden="1"/>
    <row r="354" ht="12.75" customHeight="1" hidden="1"/>
    <row r="355" ht="12.75" customHeight="1" hidden="1"/>
    <row r="356" ht="12.75" customHeight="1" hidden="1"/>
    <row r="357" ht="12.75" customHeight="1" hidden="1"/>
    <row r="358" ht="12.75" customHeight="1" hidden="1"/>
    <row r="359" ht="12.75" customHeight="1" hidden="1"/>
    <row r="360" ht="12.75" customHeight="1" hidden="1"/>
    <row r="361" ht="12.75" customHeight="1" hidden="1"/>
    <row r="362" ht="12.75" customHeight="1" hidden="1"/>
    <row r="363" ht="12.75" customHeight="1" hidden="1"/>
    <row r="364" ht="12.75" customHeight="1" hidden="1"/>
    <row r="365" ht="12.75" customHeight="1" hidden="1"/>
    <row r="366" ht="12.75" customHeight="1" hidden="1"/>
    <row r="367" ht="12.75" customHeight="1" hidden="1"/>
    <row r="368" ht="12.75" customHeight="1" hidden="1"/>
    <row r="369" ht="12.75" customHeight="1" hidden="1"/>
    <row r="370" ht="12.75" customHeight="1" hidden="1"/>
    <row r="371" ht="12.75" customHeight="1" hidden="1"/>
    <row r="372" ht="12.75" customHeight="1" hidden="1"/>
    <row r="373" ht="12.75" customHeight="1" hidden="1"/>
    <row r="374" ht="12.75" customHeight="1" hidden="1"/>
    <row r="375" ht="12.75" customHeight="1" hidden="1"/>
    <row r="376" ht="12.75" customHeight="1" hidden="1"/>
    <row r="377" ht="12.75" customHeight="1" hidden="1"/>
    <row r="378" ht="12.75" customHeight="1" hidden="1"/>
    <row r="379" ht="12.75" customHeight="1" hidden="1"/>
    <row r="380" ht="12.75" customHeight="1" hidden="1"/>
    <row r="381" ht="12.75" customHeight="1" hidden="1"/>
    <row r="382" ht="12.75" customHeight="1" hidden="1"/>
    <row r="383" ht="12.75" customHeight="1" hidden="1"/>
    <row r="384" ht="12.75" customHeight="1" hidden="1"/>
    <row r="385" ht="12.75" customHeight="1" hidden="1"/>
    <row r="386" ht="12.75" customHeight="1" hidden="1"/>
    <row r="387" ht="12.75" customHeight="1" hidden="1"/>
    <row r="388" ht="12.75" customHeight="1" hidden="1"/>
    <row r="389" ht="12.75" customHeight="1" hidden="1"/>
    <row r="390" ht="12.75" customHeight="1" hidden="1"/>
    <row r="391" ht="12.75" customHeight="1" hidden="1"/>
    <row r="392" ht="12.75" customHeight="1" hidden="1"/>
    <row r="393" ht="12.75" customHeight="1" hidden="1"/>
    <row r="394" ht="12.75" customHeight="1" hidden="1"/>
    <row r="395" ht="12.75" customHeight="1" hidden="1"/>
    <row r="396" ht="12.75" customHeight="1" hidden="1"/>
    <row r="397" ht="12.75" customHeight="1" hidden="1"/>
    <row r="398" ht="12.75" customHeight="1" hidden="1"/>
    <row r="399" ht="12.75" customHeight="1" hidden="1"/>
    <row r="400" ht="12.75" customHeight="1" hidden="1"/>
    <row r="401" ht="12.75" customHeight="1" hidden="1"/>
    <row r="402" ht="12.75" customHeight="1" hidden="1"/>
    <row r="403" ht="12.75" customHeight="1" hidden="1"/>
    <row r="404" ht="12.75" customHeight="1" hidden="1"/>
    <row r="405" ht="12.75" customHeight="1" hidden="1"/>
    <row r="406" ht="12.75" customHeight="1" hidden="1"/>
    <row r="407" ht="12.75" customHeight="1" hidden="1"/>
    <row r="408" ht="12.75" customHeight="1" hidden="1"/>
    <row r="409" ht="12.75" customHeight="1" hidden="1"/>
    <row r="410" ht="12.75" customHeight="1" hidden="1"/>
    <row r="411" ht="12.75" customHeight="1" hidden="1"/>
    <row r="412" ht="12.75" customHeight="1" hidden="1"/>
    <row r="413" ht="12.75" customHeight="1" hidden="1"/>
    <row r="414" ht="12.75" customHeight="1" hidden="1"/>
    <row r="415" ht="12.75" customHeight="1" hidden="1"/>
    <row r="416" ht="12.75" customHeight="1" hidden="1"/>
    <row r="417" ht="12.75" customHeight="1" hidden="1"/>
    <row r="418" ht="12.75" customHeight="1" hidden="1"/>
    <row r="419" ht="12.75" customHeight="1" hidden="1"/>
    <row r="420" ht="12.75" customHeight="1" hidden="1"/>
    <row r="421" ht="12.75" customHeight="1" hidden="1"/>
    <row r="422" ht="12.75" customHeight="1" hidden="1"/>
    <row r="423" ht="12.75" customHeight="1" hidden="1"/>
    <row r="424" ht="12.75" customHeight="1" hidden="1"/>
    <row r="425" ht="12.75" customHeight="1" hidden="1"/>
    <row r="426" ht="12.75" customHeight="1" hidden="1"/>
    <row r="427" ht="12.75" customHeight="1" hidden="1"/>
    <row r="428" ht="12.75" customHeight="1" hidden="1"/>
    <row r="429" ht="12.75" customHeight="1" hidden="1"/>
    <row r="430" ht="12.75" customHeight="1" hidden="1"/>
    <row r="431" ht="12.75" customHeight="1" hidden="1"/>
    <row r="432" ht="12.75" customHeight="1" hidden="1"/>
    <row r="433" ht="12.75" customHeight="1" hidden="1"/>
    <row r="434" ht="12.75" customHeight="1" hidden="1"/>
    <row r="435" ht="12.75" customHeight="1" hidden="1"/>
    <row r="436" ht="12.75" customHeight="1" hidden="1"/>
    <row r="437" ht="12.75" customHeight="1" hidden="1"/>
    <row r="438" ht="12.75" customHeight="1" hidden="1"/>
    <row r="439" ht="12.75" customHeight="1" hidden="1"/>
    <row r="440" ht="12.75" customHeight="1" hidden="1"/>
    <row r="441" ht="12.75" customHeight="1" hidden="1"/>
    <row r="442" ht="12.75" customHeight="1" hidden="1"/>
    <row r="443" ht="12.75" customHeight="1" hidden="1"/>
    <row r="444" ht="12.75" customHeight="1" hidden="1"/>
    <row r="445" ht="12.75" customHeight="1" hidden="1"/>
    <row r="446" ht="12.75" customHeight="1" hidden="1"/>
    <row r="447" ht="12.75" customHeight="1" hidden="1"/>
    <row r="448" ht="12.75" customHeight="1" hidden="1"/>
    <row r="449" ht="12.75" customHeight="1" hidden="1"/>
    <row r="450" ht="12.75" customHeight="1" hidden="1"/>
    <row r="451" ht="12.75" customHeight="1" hidden="1"/>
    <row r="452" ht="12.75" customHeight="1" hidden="1"/>
    <row r="453" ht="12.75" customHeight="1" hidden="1"/>
    <row r="454" ht="12.75" customHeight="1" hidden="1"/>
    <row r="455" ht="12.75" customHeight="1" hidden="1"/>
    <row r="456" ht="12.75" customHeight="1" hidden="1"/>
    <row r="457" ht="12.75" customHeight="1" hidden="1"/>
    <row r="458" ht="12.75" customHeight="1" hidden="1"/>
    <row r="459" ht="12.75" customHeight="1" hidden="1"/>
    <row r="460" ht="12.75" customHeight="1" hidden="1"/>
    <row r="461" ht="12.75" customHeight="1" hidden="1"/>
    <row r="462" ht="12.75" customHeight="1" hidden="1"/>
    <row r="463" ht="12.75" customHeight="1" hidden="1"/>
    <row r="464" ht="12.75" customHeight="1" hidden="1"/>
    <row r="465" ht="12.75" customHeight="1" hidden="1"/>
    <row r="466" ht="12.75" customHeight="1" hidden="1"/>
    <row r="467" ht="12.75" customHeight="1" hidden="1"/>
    <row r="468" ht="12.75" customHeight="1" hidden="1"/>
    <row r="469" ht="12.75" customHeight="1" hidden="1"/>
    <row r="470" ht="12.75" customHeight="1" hidden="1"/>
    <row r="471" ht="12.75" customHeight="1" hidden="1"/>
    <row r="472" ht="12.75" customHeight="1" hidden="1"/>
    <row r="473" ht="12.75" customHeight="1" hidden="1"/>
    <row r="474" ht="12.75" customHeight="1" hidden="1"/>
    <row r="475" ht="12.75" customHeight="1" hidden="1"/>
    <row r="476" ht="12.75" customHeight="1" hidden="1"/>
    <row r="477" ht="12.75" customHeight="1" hidden="1"/>
    <row r="478" ht="12.75" customHeight="1" hidden="1"/>
    <row r="479" ht="12.75" customHeight="1" hidden="1"/>
    <row r="480" ht="12.75" customHeight="1" hidden="1"/>
    <row r="481" ht="12.75" customHeight="1" hidden="1"/>
    <row r="482" ht="12.75" customHeight="1" hidden="1"/>
    <row r="483" ht="12.75" customHeight="1" hidden="1"/>
    <row r="484" ht="12.75" customHeight="1" hidden="1"/>
    <row r="485" ht="12.75" customHeight="1" hidden="1"/>
    <row r="486" ht="12.75" customHeight="1" hidden="1"/>
    <row r="487" ht="12.75" customHeight="1" hidden="1"/>
    <row r="488" ht="12.75" customHeight="1" hidden="1"/>
    <row r="489" ht="12.75" customHeight="1" hidden="1"/>
    <row r="490" ht="12.75" customHeight="1" hidden="1"/>
    <row r="491" ht="12.75" customHeight="1" hidden="1"/>
    <row r="492" ht="12.75" customHeight="1" hidden="1"/>
    <row r="493" ht="12.75" customHeight="1" hidden="1"/>
    <row r="494" ht="12.75" customHeight="1" hidden="1"/>
    <row r="495" ht="12.75" customHeight="1" hidden="1"/>
    <row r="496" ht="12.75" customHeight="1" hidden="1"/>
    <row r="497" ht="12.75" customHeight="1" hidden="1"/>
    <row r="498" ht="12.75" customHeight="1" hidden="1"/>
    <row r="499" ht="12.75" customHeight="1" hidden="1"/>
    <row r="500" ht="12.75" customHeight="1" hidden="1"/>
    <row r="501" ht="12.75" customHeight="1" hidden="1"/>
    <row r="502" ht="12.75" customHeight="1" hidden="1"/>
    <row r="503" ht="12.75" customHeight="1" hidden="1"/>
    <row r="504" ht="12.75" customHeight="1" hidden="1"/>
    <row r="505" ht="12.75" customHeight="1" hidden="1"/>
  </sheetData>
  <sheetProtection/>
  <autoFilter ref="A5:J206"/>
  <conditionalFormatting sqref="G6:G148 G154:G206">
    <cfRule type="expression" priority="33" dxfId="30">
      <formula>D6="BK VIKTORIA HORNÉ OREŠANY"</formula>
    </cfRule>
    <cfRule type="cellIs" priority="34" dxfId="31" operator="equal" stopIfTrue="1">
      <formula>3</formula>
    </cfRule>
    <cfRule type="cellIs" priority="35" dxfId="32" operator="equal" stopIfTrue="1">
      <formula>2</formula>
    </cfRule>
    <cfRule type="cellIs" priority="36" dxfId="33" operator="equal" stopIfTrue="1">
      <formula>1</formula>
    </cfRule>
  </conditionalFormatting>
  <conditionalFormatting sqref="G6:G148 G154:G206">
    <cfRule type="cellIs" priority="30" dxfId="34" operator="equal" stopIfTrue="1">
      <formula>"3."</formula>
    </cfRule>
    <cfRule type="cellIs" priority="31" dxfId="32" operator="equal" stopIfTrue="1">
      <formula>"2."</formula>
    </cfRule>
    <cfRule type="cellIs" priority="32" dxfId="33" operator="equal" stopIfTrue="1">
      <formula>"1."</formula>
    </cfRule>
  </conditionalFormatting>
  <conditionalFormatting sqref="D6:D148 D154:D206">
    <cfRule type="containsText" priority="29" dxfId="30" operator="containsText" text="BK VIKTORIA HORNÉ OREŠANY">
      <formula>NOT(ISERROR(SEARCH("BK VIKTORIA HORNÉ OREŠANY",D6)))</formula>
    </cfRule>
  </conditionalFormatting>
  <conditionalFormatting sqref="C6:C148 C154:C206">
    <cfRule type="expression" priority="28" dxfId="30">
      <formula>D6="BK VIKTORIA HORNÉ OREŠANY"</formula>
    </cfRule>
  </conditionalFormatting>
  <conditionalFormatting sqref="B6:B148 B154:B206">
    <cfRule type="expression" priority="27" dxfId="30">
      <formula>D6="BK VIKTORIA HORNÉ OREŠANY"</formula>
    </cfRule>
  </conditionalFormatting>
  <conditionalFormatting sqref="A6:A148 A154:A206">
    <cfRule type="expression" priority="26" dxfId="30">
      <formula>D6="BK VIKTORIA HORNÉ OREŠANY"</formula>
    </cfRule>
  </conditionalFormatting>
  <conditionalFormatting sqref="E6:E148 E154:E206">
    <cfRule type="expression" priority="25" dxfId="30">
      <formula>D6="BK VIKTORIA HORNÉ OREŠANY"</formula>
    </cfRule>
  </conditionalFormatting>
  <conditionalFormatting sqref="F6:F148 F154:F206">
    <cfRule type="expression" priority="24" dxfId="30">
      <formula>D6="BK VIKTORIA HORNÉ OREŠANY"</formula>
    </cfRule>
    <cfRule type="expression" priority="48" dxfId="33" stopIfTrue="1">
      <formula>LEFT(F6,1)="Ž"</formula>
    </cfRule>
    <cfRule type="expression" priority="49" dxfId="32" stopIfTrue="1">
      <formula>LEFT(F6,1)="M"</formula>
    </cfRule>
  </conditionalFormatting>
  <conditionalFormatting sqref="H6:H148 H154:H206">
    <cfRule type="expression" priority="21" dxfId="35">
      <formula>D6="BK VIKTORIA HORNÉ OREŠANY"</formula>
    </cfRule>
  </conditionalFormatting>
  <conditionalFormatting sqref="I6:I148 I154:I206">
    <cfRule type="expression" priority="20" dxfId="30">
      <formula>D6="BK VIKTORIA HORNÉ OREŠANY"</formula>
    </cfRule>
  </conditionalFormatting>
  <conditionalFormatting sqref="J6:J148 J154:J206">
    <cfRule type="expression" priority="19" dxfId="36">
      <formula>D6="BK VIKTORIA HORNÉ OREŠANY"</formula>
    </cfRule>
  </conditionalFormatting>
  <conditionalFormatting sqref="G154:G206">
    <cfRule type="expression" priority="15" dxfId="30">
      <formula>D154="BK VIKTORIA HORNÉ OREŠANY"</formula>
    </cfRule>
    <cfRule type="cellIs" priority="16" dxfId="31" operator="equal" stopIfTrue="1">
      <formula>3</formula>
    </cfRule>
    <cfRule type="cellIs" priority="17" dxfId="32" operator="equal" stopIfTrue="1">
      <formula>2</formula>
    </cfRule>
    <cfRule type="cellIs" priority="18" dxfId="33" operator="equal" stopIfTrue="1">
      <formula>1</formula>
    </cfRule>
  </conditionalFormatting>
  <conditionalFormatting sqref="C154:C206">
    <cfRule type="expression" priority="10" dxfId="30">
      <formula>D154="BK VIKTORIA HORNÉ OREŠANY"</formula>
    </cfRule>
  </conditionalFormatting>
  <conditionalFormatting sqref="B154:B206">
    <cfRule type="expression" priority="9" dxfId="30">
      <formula>D154="BK VIKTORIA HORNÉ OREŠANY"</formula>
    </cfRule>
  </conditionalFormatting>
  <conditionalFormatting sqref="A154:A206">
    <cfRule type="expression" priority="8" dxfId="30">
      <formula>D154="BK VIKTORIA HORNÉ OREŠANY"</formula>
    </cfRule>
  </conditionalFormatting>
  <conditionalFormatting sqref="E154:E206">
    <cfRule type="expression" priority="7" dxfId="30">
      <formula>D154="BK VIKTORIA HORNÉ OREŠANY"</formula>
    </cfRule>
  </conditionalFormatting>
  <conditionalFormatting sqref="F154:F206">
    <cfRule type="expression" priority="6" dxfId="30">
      <formula>D154="BK VIKTORIA HORNÉ OREŠANY"</formula>
    </cfRule>
    <cfRule type="expression" priority="61" dxfId="33" stopIfTrue="1">
      <formula>LEFT(F154,1)="Ž"</formula>
    </cfRule>
    <cfRule type="expression" priority="62" dxfId="32" stopIfTrue="1">
      <formula>LEFT(F154,1)="M"</formula>
    </cfRule>
  </conditionalFormatting>
  <conditionalFormatting sqref="H154:H206">
    <cfRule type="expression" priority="3" dxfId="35">
      <formula>D154="BK VIKTORIA HORNÉ OREŠANY"</formula>
    </cfRule>
  </conditionalFormatting>
  <conditionalFormatting sqref="I154:I206">
    <cfRule type="expression" priority="2" dxfId="30">
      <formula>D154="BK VIKTORIA HORNÉ OREŠANY"</formula>
    </cfRule>
  </conditionalFormatting>
  <conditionalFormatting sqref="J154:J206">
    <cfRule type="expression" priority="1" dxfId="36">
      <formula>D154="BK VIKTORIA HORNÉ OREŠANY"</formula>
    </cfRule>
  </conditionalFormatting>
  <printOptions horizontalCentered="1"/>
  <pageMargins left="0" right="0" top="0" bottom="0" header="0.5118110236220472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BKV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Menta</dc:creator>
  <cp:keywords/>
  <dc:description/>
  <cp:lastModifiedBy>Menta</cp:lastModifiedBy>
  <dcterms:created xsi:type="dcterms:W3CDTF">2014-02-23T18:05:50Z</dcterms:created>
  <dcterms:modified xsi:type="dcterms:W3CDTF">2014-02-23T20:55:44Z</dcterms:modified>
  <cp:category/>
  <cp:version/>
  <cp:contentType/>
  <cp:contentStatus/>
</cp:coreProperties>
</file>