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vysledky" sheetId="1" r:id="rId1"/>
    <sheet name="dětské kategorie" sheetId="2" r:id="rId2"/>
  </sheets>
  <externalReferences>
    <externalReference r:id="rId5"/>
  </externalReferences>
  <definedNames>
    <definedName name="_xlnm._FilterDatabase" localSheetId="0" hidden="1">'vysledky'!$A$5:$J$128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<sst xmlns="http://schemas.openxmlformats.org/spreadsheetml/2006/main" count="1443" uniqueCount="609">
  <si>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</si>
  <si>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</si>
  <si>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</si>
  <si>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</si>
  <si>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</si>
  <si>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</si>
  <si>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</si>
  <si>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</si>
  <si>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</si>
  <si>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</si>
  <si>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</si>
  <si>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</si>
  <si>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BĚH O POHÁR MĚSTA KUNOVICE A EPS</t>
  </si>
  <si>
    <t>4. ročník, Kunovice (Česká republika), 21.06.2014</t>
  </si>
  <si>
    <t>Povrch trate: asfalt</t>
  </si>
  <si>
    <t>Matvichiyuk Vasyl</t>
  </si>
  <si>
    <t>JM DEMOLEX BARDEJOV</t>
  </si>
  <si>
    <t>M39</t>
  </si>
  <si>
    <t>1.</t>
  </si>
  <si>
    <t>Matvichiuk Alexander</t>
  </si>
  <si>
    <t>2.</t>
  </si>
  <si>
    <t>Laschyn Dmytro</t>
  </si>
  <si>
    <t>3.</t>
  </si>
  <si>
    <t>Žaludek Přemysl</t>
  </si>
  <si>
    <t>CYKLOGAD</t>
  </si>
  <si>
    <t>4.</t>
  </si>
  <si>
    <t>Durďák Luděk</t>
  </si>
  <si>
    <t>SDH ROHATEC</t>
  </si>
  <si>
    <t>5.</t>
  </si>
  <si>
    <t>Tomčal Dušan</t>
  </si>
  <si>
    <t>LIPOV</t>
  </si>
  <si>
    <t>M40-49</t>
  </si>
  <si>
    <t>Rehuš Lubomír</t>
  </si>
  <si>
    <t>AŠK GRAFOBAL SKALICA</t>
  </si>
  <si>
    <t>6.</t>
  </si>
  <si>
    <t>Zavadil Tomáš</t>
  </si>
  <si>
    <t>7.</t>
  </si>
  <si>
    <t>Miškeřík Jan</t>
  </si>
  <si>
    <t>Králík Eduard</t>
  </si>
  <si>
    <t>Vévoda Ivan</t>
  </si>
  <si>
    <t>AK PERNÁ</t>
  </si>
  <si>
    <t>M50-59</t>
  </si>
  <si>
    <t>Soukup Radomír</t>
  </si>
  <si>
    <t>AK STRAKONICE</t>
  </si>
  <si>
    <t>Veverka Josef</t>
  </si>
  <si>
    <t>AC ČEJKOVICE</t>
  </si>
  <si>
    <t>Bednářík Jiří</t>
  </si>
  <si>
    <t>SK MÍKOVICE</t>
  </si>
  <si>
    <t>Psota Andrej</t>
  </si>
  <si>
    <t>SKALICA</t>
  </si>
  <si>
    <t>Guliš Václav</t>
  </si>
  <si>
    <t>DOLNÍ BOJANOVICE</t>
  </si>
  <si>
    <t xml:space="preserve">Matyáš Radim </t>
  </si>
  <si>
    <t xml:space="preserve">SBK WIKY KYJOV </t>
  </si>
  <si>
    <t>8.</t>
  </si>
  <si>
    <t>Mikula Miroslav</t>
  </si>
  <si>
    <t>RADOŠOVCE</t>
  </si>
  <si>
    <t>Minařík Miroslav</t>
  </si>
  <si>
    <t>EPS KUNOVICE</t>
  </si>
  <si>
    <t>Kaňa Miroslav</t>
  </si>
  <si>
    <t>MIKULČICE</t>
  </si>
  <si>
    <t>Kašpařík Tomáš</t>
  </si>
  <si>
    <t>PŘEROV</t>
  </si>
  <si>
    <t>9.</t>
  </si>
  <si>
    <t>Finfera Martin</t>
  </si>
  <si>
    <t>VRACOV</t>
  </si>
  <si>
    <t>10.</t>
  </si>
  <si>
    <t>Bellay Ján</t>
  </si>
  <si>
    <t>11.</t>
  </si>
  <si>
    <t>Vintr Tomáš</t>
  </si>
  <si>
    <t>JUNIOR HOLÍČ</t>
  </si>
  <si>
    <t>12.</t>
  </si>
  <si>
    <t>Záhončík David</t>
  </si>
  <si>
    <t>JAKO BORSKÝ MIKULÁŠ</t>
  </si>
  <si>
    <t>13.</t>
  </si>
  <si>
    <t>Portášik Peter</t>
  </si>
  <si>
    <t>Topor Jaroslav</t>
  </si>
  <si>
    <t>AK JUNIOR HOLÍČ</t>
  </si>
  <si>
    <t>M60-64</t>
  </si>
  <si>
    <t>Korvas Josef</t>
  </si>
  <si>
    <t>BK VNOROVY</t>
  </si>
  <si>
    <t>Nemček Stanislav</t>
  </si>
  <si>
    <t>ŠK JABLONICA</t>
  </si>
  <si>
    <t>Brezovský Dušan</t>
  </si>
  <si>
    <t>GBELSKÍ STRÝCI</t>
  </si>
  <si>
    <t>Bartál Lubomír</t>
  </si>
  <si>
    <t>BK HODONÍN</t>
  </si>
  <si>
    <t>Horák Aleš</t>
  </si>
  <si>
    <t>UHERSKÉ HRADIŠTĚ</t>
  </si>
  <si>
    <t>14.</t>
  </si>
  <si>
    <t>Komárek Roman</t>
  </si>
  <si>
    <t>DHZ INA SKALICA</t>
  </si>
  <si>
    <t>15.</t>
  </si>
  <si>
    <t>Medlen Marián</t>
  </si>
  <si>
    <t>SEKOV SENICA</t>
  </si>
  <si>
    <t>Hradil Stanislav</t>
  </si>
  <si>
    <t>Pataki Patrik</t>
  </si>
  <si>
    <t>AK DRNOVICE</t>
  </si>
  <si>
    <t>16.</t>
  </si>
  <si>
    <t>Navara Karel</t>
  </si>
  <si>
    <t>UHERSKÝ OSTROH</t>
  </si>
  <si>
    <t>Dobrodenka Anton</t>
  </si>
  <si>
    <t>AK DUBNICA N/V</t>
  </si>
  <si>
    <t>M65-69</t>
  </si>
  <si>
    <t xml:space="preserve">Kollár Martin </t>
  </si>
  <si>
    <t xml:space="preserve">GBELSKI STRÝCI </t>
  </si>
  <si>
    <t xml:space="preserve">Mika Ivo </t>
  </si>
  <si>
    <t xml:space="preserve">BRNO </t>
  </si>
  <si>
    <t>Varmuža Vladimír</t>
  </si>
  <si>
    <t>Halas Petr</t>
  </si>
  <si>
    <t>Polášek Vít</t>
  </si>
  <si>
    <t>HODONÍN</t>
  </si>
  <si>
    <t>17.</t>
  </si>
  <si>
    <t>Vondráček Dušan</t>
  </si>
  <si>
    <t>TRENČÍN</t>
  </si>
  <si>
    <t>Baumgartner Eduard</t>
  </si>
  <si>
    <t>Branišovič Luboš</t>
  </si>
  <si>
    <t>BK VIKTORIA HORNÉ OREŠANY</t>
  </si>
  <si>
    <t>Kocák Ferdinand</t>
  </si>
  <si>
    <t>GBELSKI STRÝCI</t>
  </si>
  <si>
    <t>Bárta Radek</t>
  </si>
  <si>
    <t>VELKÉ PAVLOVICE</t>
  </si>
  <si>
    <t>18.</t>
  </si>
  <si>
    <t>Chocholáček Blažej</t>
  </si>
  <si>
    <t>Müller Tomáš</t>
  </si>
  <si>
    <t>19.</t>
  </si>
  <si>
    <t>Šišpera Petr</t>
  </si>
  <si>
    <t>VESELÍ NAD MORAVOU</t>
  </si>
  <si>
    <t>20.</t>
  </si>
  <si>
    <t>Slivka Miloš</t>
  </si>
  <si>
    <t>VESELÍ N. MORAVOU</t>
  </si>
  <si>
    <t>Ondrovič Martin</t>
  </si>
  <si>
    <t>BUČOV SENICA</t>
  </si>
  <si>
    <t>21.</t>
  </si>
  <si>
    <t>Rybanský Štefan</t>
  </si>
  <si>
    <t>Pekař Jiří</t>
  </si>
  <si>
    <t>AMATÉR TOPOLNÁ</t>
  </si>
  <si>
    <t>Horký Ivo</t>
  </si>
  <si>
    <t>22.</t>
  </si>
  <si>
    <t>Šohaj Josef</t>
  </si>
  <si>
    <t>UHERSKÝ BROD</t>
  </si>
  <si>
    <t>Mikuš Miroslav</t>
  </si>
  <si>
    <t>Strachoň Milan</t>
  </si>
  <si>
    <t>SLAVKOV</t>
  </si>
  <si>
    <t>Prčík Antonín</t>
  </si>
  <si>
    <t xml:space="preserve">MĚSTO HODONÍN </t>
  </si>
  <si>
    <t>Mahdal Jakub</t>
  </si>
  <si>
    <t>BRNO</t>
  </si>
  <si>
    <t>23.</t>
  </si>
  <si>
    <t>Čulen Ivan</t>
  </si>
  <si>
    <t>Drobisz Petr</t>
  </si>
  <si>
    <t>KUNOVICE</t>
  </si>
  <si>
    <t>24.</t>
  </si>
  <si>
    <t>Mecl Karel</t>
  </si>
  <si>
    <t>Karas Karel</t>
  </si>
  <si>
    <t>BĚŽECKÝ KLUB HODONÍN</t>
  </si>
  <si>
    <t>Navrátil Lubomír</t>
  </si>
  <si>
    <t>Lecián Dalibor</t>
  </si>
  <si>
    <t>25.</t>
  </si>
  <si>
    <t>Jurásek Zdeněk</t>
  </si>
  <si>
    <t>26.</t>
  </si>
  <si>
    <t>Plšek Jiří</t>
  </si>
  <si>
    <t>HULÍN</t>
  </si>
  <si>
    <t>27.</t>
  </si>
  <si>
    <t>Hajossy Miroslav</t>
  </si>
  <si>
    <t>KOVÁLOV</t>
  </si>
  <si>
    <t>Miklovič Igor</t>
  </si>
  <si>
    <t>Plšek Martin</t>
  </si>
  <si>
    <t>SAZOVICE</t>
  </si>
  <si>
    <t>28.</t>
  </si>
  <si>
    <t>Hůrek Pavel</t>
  </si>
  <si>
    <t>OTROKOVICE</t>
  </si>
  <si>
    <t>29.</t>
  </si>
  <si>
    <t xml:space="preserve">Juránek Stanislav </t>
  </si>
  <si>
    <t xml:space="preserve">UNI BRNO - OREL ŽIDENICE </t>
  </si>
  <si>
    <t>Kovařík František</t>
  </si>
  <si>
    <t>BŘECLAV</t>
  </si>
  <si>
    <t>Matysík Vladimír</t>
  </si>
  <si>
    <t>OSTRAVA</t>
  </si>
  <si>
    <t>Foretník František</t>
  </si>
  <si>
    <t>KRUMVÍŘ</t>
  </si>
  <si>
    <t xml:space="preserve">Běh o pohár města Kunovice a EPS </t>
  </si>
  <si>
    <t>Kunovice</t>
  </si>
  <si>
    <t>4.ročník</t>
  </si>
  <si>
    <t>PŘÍPRAVKA - DÍVKY</t>
  </si>
  <si>
    <t>2003-2004</t>
  </si>
  <si>
    <t>350 m</t>
  </si>
  <si>
    <t>10-11 roků</t>
  </si>
  <si>
    <t>poř.</t>
  </si>
  <si>
    <t>kategorie</t>
  </si>
  <si>
    <t>číslo</t>
  </si>
  <si>
    <t>příjmení a jméno</t>
  </si>
  <si>
    <t>ročník</t>
  </si>
  <si>
    <t>oddíl/klub</t>
  </si>
  <si>
    <t>body</t>
  </si>
  <si>
    <t>Pří - DÍVKY</t>
  </si>
  <si>
    <t>Horňáková Zuzana</t>
  </si>
  <si>
    <t>AK Kyjov</t>
  </si>
  <si>
    <t>Hlavinková Natálie</t>
  </si>
  <si>
    <t>AK Hodonín</t>
  </si>
  <si>
    <t>Galušková Andrea</t>
  </si>
  <si>
    <t>Ostrožská Nová Ves</t>
  </si>
  <si>
    <t>Olejníková Terezie</t>
  </si>
  <si>
    <t>Atletický klub Hodonín</t>
  </si>
  <si>
    <t>Halasová Anička</t>
  </si>
  <si>
    <t>SBK Kyjov</t>
  </si>
  <si>
    <t>Havlíčková Tereza</t>
  </si>
  <si>
    <t>AHA Vyškov</t>
  </si>
  <si>
    <t>Slezáková Natálie</t>
  </si>
  <si>
    <t>Macúchová Aneta</t>
  </si>
  <si>
    <t xml:space="preserve">Ježová Anežka </t>
  </si>
  <si>
    <t>PŘÍPRAVKA - HOŠI</t>
  </si>
  <si>
    <t>Pří - HOŠI</t>
  </si>
  <si>
    <t>Čečátko Tomáš</t>
  </si>
  <si>
    <t>Horáček Tibor</t>
  </si>
  <si>
    <t>Hřebačka Matěj</t>
  </si>
  <si>
    <t>Konečný David</t>
  </si>
  <si>
    <t>Křešťák Mikuláš</t>
  </si>
  <si>
    <t>Věteřov</t>
  </si>
  <si>
    <t>Škrášek Adam</t>
  </si>
  <si>
    <t>Štěpanovský Tibor</t>
  </si>
  <si>
    <t>Černý Jiří</t>
  </si>
  <si>
    <t>Minařík Antonín</t>
  </si>
  <si>
    <t>EPS Kunovice</t>
  </si>
  <si>
    <t>Bruckner Adam</t>
  </si>
  <si>
    <t>Vaverka Hynek</t>
  </si>
  <si>
    <t>Vala Jan</t>
  </si>
  <si>
    <t>MLADŠÍ  ŽÁKYNĚ</t>
  </si>
  <si>
    <t>2001 - 2002</t>
  </si>
  <si>
    <t>500 m</t>
  </si>
  <si>
    <t>12-13 roků</t>
  </si>
  <si>
    <t>ML.ŽÁKYNĚ</t>
  </si>
  <si>
    <t>Dymáčková Zuzana</t>
  </si>
  <si>
    <t>Čajková Kristýna</t>
  </si>
  <si>
    <t>Režná Denisa</t>
  </si>
  <si>
    <t>Zugarová Gabriela</t>
  </si>
  <si>
    <t>Lacková Veronika</t>
  </si>
  <si>
    <t>Holková Terezie</t>
  </si>
  <si>
    <t>Minaříková Kristýna</t>
  </si>
  <si>
    <t>Jablunková Monika</t>
  </si>
  <si>
    <t>ASPV Napajedla</t>
  </si>
  <si>
    <t>Mülerová Daniela</t>
  </si>
  <si>
    <t>AK Drnovice</t>
  </si>
  <si>
    <t>Müllerová Kateřina</t>
  </si>
  <si>
    <t>Jagošová Klára</t>
  </si>
  <si>
    <t>Jakubčíková Eliška</t>
  </si>
  <si>
    <t>Miková Dominika</t>
  </si>
  <si>
    <t>JAC Brno</t>
  </si>
  <si>
    <t>Malaníková Kateřina</t>
  </si>
  <si>
    <t>AK Mikulčice</t>
  </si>
  <si>
    <t>vzdala</t>
  </si>
  <si>
    <t>Čajková Daniela</t>
  </si>
  <si>
    <t>MLADŠÍ  ŽÁCI</t>
  </si>
  <si>
    <t>ML.ŽÁCI</t>
  </si>
  <si>
    <t>Hajný Hynek</t>
  </si>
  <si>
    <t>Hanák Lukáš</t>
  </si>
  <si>
    <t>Marovič Mario</t>
  </si>
  <si>
    <t>Holešinský Lukáš</t>
  </si>
  <si>
    <t>Krist Jiří</t>
  </si>
  <si>
    <t>Sedláček Vilém</t>
  </si>
  <si>
    <t>Bednářik Jiří</t>
  </si>
  <si>
    <t>Mikovice</t>
  </si>
  <si>
    <t>Duda Vojtěch</t>
  </si>
  <si>
    <t>STARŠÍ  ŽÁKYNĚ</t>
  </si>
  <si>
    <t>1999 - 2000</t>
  </si>
  <si>
    <t>700 m</t>
  </si>
  <si>
    <t>14-15 roků</t>
  </si>
  <si>
    <t>ST.ŽÁKYNĚ</t>
  </si>
  <si>
    <t>Nešporová Alžběta</t>
  </si>
  <si>
    <t>SKOB Zlín</t>
  </si>
  <si>
    <t>Polášková Kateřina</t>
  </si>
  <si>
    <t>Napajedla</t>
  </si>
  <si>
    <t>Březinová Lucie</t>
  </si>
  <si>
    <t>Navrátilová Monika</t>
  </si>
  <si>
    <t>Miková Eliška</t>
  </si>
  <si>
    <t>STARŠÍ  ŽÁCI</t>
  </si>
  <si>
    <t>ST.ŽÁCI</t>
  </si>
  <si>
    <t>Lapčík Tomáš</t>
  </si>
  <si>
    <t xml:space="preserve">Malánik Oldřich </t>
  </si>
  <si>
    <t>Hanáček Radek</t>
  </si>
  <si>
    <t>Vesky</t>
  </si>
  <si>
    <t>Ferda Jakub</t>
  </si>
  <si>
    <t>Praha</t>
  </si>
  <si>
    <t>MLADŠÍ Přípravka - DÍVKY</t>
  </si>
  <si>
    <t>2005- 2006</t>
  </si>
  <si>
    <t>170 m</t>
  </si>
  <si>
    <t>8-9 roků</t>
  </si>
  <si>
    <t>ML - DÍVKY</t>
  </si>
  <si>
    <t>Kuchařová Kateřina</t>
  </si>
  <si>
    <t>Kouřilová Tereza</t>
  </si>
  <si>
    <t>Bříštělová Julie</t>
  </si>
  <si>
    <t>Gazdová Adéla</t>
  </si>
  <si>
    <t>Bříštělová Lucie</t>
  </si>
  <si>
    <t>Gorbatenková Sofia</t>
  </si>
  <si>
    <t>AK Junior Holíč</t>
  </si>
  <si>
    <t>Beštová Aneta</t>
  </si>
  <si>
    <t>Chromíková Beata</t>
  </si>
  <si>
    <t>Duží  Klára</t>
  </si>
  <si>
    <t>Miková Julie</t>
  </si>
  <si>
    <t>Mazurová Aneta</t>
  </si>
  <si>
    <t>Pochylá Kristýna</t>
  </si>
  <si>
    <t>Drobišová Julie</t>
  </si>
  <si>
    <t>Gorbatenková Simona</t>
  </si>
  <si>
    <t>Sabotová Lucie</t>
  </si>
  <si>
    <t>Louka</t>
  </si>
  <si>
    <t>MLADŠÍ Přípravka- HOŠI</t>
  </si>
  <si>
    <t>Ml - HOŠI</t>
  </si>
  <si>
    <t>Tříska David</t>
  </si>
  <si>
    <t>Rohatec</t>
  </si>
  <si>
    <t>Pekař Šimon</t>
  </si>
  <si>
    <t>AK Uherské Hradiště</t>
  </si>
  <si>
    <t>Horák Ondřej</t>
  </si>
  <si>
    <t>Ak Mikulčice</t>
  </si>
  <si>
    <t>Lacko Jan</t>
  </si>
  <si>
    <t>Lorenc Jiří</t>
  </si>
  <si>
    <t>Koutný Jan</t>
  </si>
  <si>
    <t>Biatlon Prostějov</t>
  </si>
  <si>
    <t>Lacko Martin</t>
  </si>
  <si>
    <t>Hána Daniel</t>
  </si>
  <si>
    <t>Veselí nad Moravou</t>
  </si>
  <si>
    <t>Kaňa Adam</t>
  </si>
  <si>
    <t>Cichra vladimír</t>
  </si>
  <si>
    <t>Ak Kyjov</t>
  </si>
  <si>
    <t>Režný Marek</t>
  </si>
  <si>
    <t>Čajka Viktro</t>
  </si>
  <si>
    <t>Holásek Petr</t>
  </si>
  <si>
    <t>Hope Sport</t>
  </si>
  <si>
    <t>Řezáč Aleš</t>
  </si>
  <si>
    <t>Štefaník Martin</t>
  </si>
  <si>
    <t>Vlčnovský David</t>
  </si>
  <si>
    <t>Brhel Lukáš</t>
  </si>
  <si>
    <t>Hradil Jirka</t>
  </si>
  <si>
    <t>Topolná</t>
  </si>
  <si>
    <t>MLADŠÍ - DÍVKY</t>
  </si>
  <si>
    <t>2007 - 2008</t>
  </si>
  <si>
    <t>6-7 roků</t>
  </si>
  <si>
    <t>Chromíková Ráchel</t>
  </si>
  <si>
    <t>Kyjov</t>
  </si>
  <si>
    <t>Steinhubelová Karolína</t>
  </si>
  <si>
    <t>Žádovice</t>
  </si>
  <si>
    <t>Hajná Ema</t>
  </si>
  <si>
    <t>Svatobořice</t>
  </si>
  <si>
    <t>Honzová Míša</t>
  </si>
  <si>
    <t>Žaludková Barbora</t>
  </si>
  <si>
    <t>Lukov</t>
  </si>
  <si>
    <t>Macúchová Sára</t>
  </si>
  <si>
    <t>Prokešová Terezie</t>
  </si>
  <si>
    <t>Martišová Diana</t>
  </si>
  <si>
    <t>ŠK Jablonica</t>
  </si>
  <si>
    <t>Žídek Elisabeth</t>
  </si>
  <si>
    <t>Holešínská Lucie</t>
  </si>
  <si>
    <t>Lužice</t>
  </si>
  <si>
    <t>Pipalová Viki</t>
  </si>
  <si>
    <t>Lorencová Eliška</t>
  </si>
  <si>
    <t>Vydrmanová tereza</t>
  </si>
  <si>
    <t>Sýtníková Eva</t>
  </si>
  <si>
    <t>Uherské Hradiště</t>
  </si>
  <si>
    <t>Nedvědová tereza</t>
  </si>
  <si>
    <t>Hora sv. Kateřiny</t>
  </si>
  <si>
    <t>MLADŠÍ - HOŠI</t>
  </si>
  <si>
    <t>Němeček Marek</t>
  </si>
  <si>
    <t>Janoška Štěpán</t>
  </si>
  <si>
    <t>Minařík Jakub</t>
  </si>
  <si>
    <t>Drobiš Filip</t>
  </si>
  <si>
    <t>Duží Bonifác</t>
  </si>
  <si>
    <t>Orság Tobiáš</t>
  </si>
  <si>
    <t>Bednářik Vojtěch</t>
  </si>
  <si>
    <t>SK Míkovice</t>
  </si>
  <si>
    <t>Hálka Tomáš</t>
  </si>
  <si>
    <t>Koutný Ondřej</t>
  </si>
  <si>
    <t>Hálka Mikuláš</t>
  </si>
  <si>
    <t>Šišpeta Tomáš</t>
  </si>
  <si>
    <t>Vaverka Jonáš</t>
  </si>
  <si>
    <t>Němčický Michal</t>
  </si>
  <si>
    <t>Vydrman Jakub</t>
  </si>
  <si>
    <t>Uherský Brod</t>
  </si>
  <si>
    <t>Klečka Jáchym</t>
  </si>
  <si>
    <t>Kašpařík Mikuláš</t>
  </si>
  <si>
    <t>Přerov</t>
  </si>
  <si>
    <t>Štěpanovský Petr</t>
  </si>
  <si>
    <t>Lev Jiří</t>
  </si>
  <si>
    <t>nejmladší - DÍVKY</t>
  </si>
  <si>
    <t>2009 - 2012</t>
  </si>
  <si>
    <t>60 m</t>
  </si>
  <si>
    <t>2-5 roků</t>
  </si>
  <si>
    <t>nejm- DÍVKY</t>
  </si>
  <si>
    <t>Zavadilová Nina</t>
  </si>
  <si>
    <t>Sabotová Ria</t>
  </si>
  <si>
    <t>Žaludková Tereza</t>
  </si>
  <si>
    <t>Křižanová Kateřina</t>
  </si>
  <si>
    <t>Hlaváčková Nela</t>
  </si>
  <si>
    <t>Polešovice</t>
  </si>
  <si>
    <t>Holásková Gábinka</t>
  </si>
  <si>
    <t>Havlíčková Sabina</t>
  </si>
  <si>
    <t>Vyškov</t>
  </si>
  <si>
    <t>Pešáková Hana</t>
  </si>
  <si>
    <t>Nešporová Viktorka</t>
  </si>
  <si>
    <t>Plšková Tereza</t>
  </si>
  <si>
    <t>Sazovice</t>
  </si>
  <si>
    <t>Halasová Anežka</t>
  </si>
  <si>
    <t>Orel Drnovice</t>
  </si>
  <si>
    <t>Miklendová Kristýna</t>
  </si>
  <si>
    <t>Pospíšilová Lenka</t>
  </si>
  <si>
    <t>Nenkovice</t>
  </si>
  <si>
    <t>Šišperová Bára</t>
  </si>
  <si>
    <t>Gorbatenková Alexandra</t>
  </si>
  <si>
    <t>Holíč</t>
  </si>
  <si>
    <t>Klečková Karolína</t>
  </si>
  <si>
    <t>Sýtníková Sofie</t>
  </si>
  <si>
    <t>Myšková Tea</t>
  </si>
  <si>
    <t>Myšková Nela</t>
  </si>
  <si>
    <t>Němčická Zuzana</t>
  </si>
  <si>
    <t>Mahdalová Amálie</t>
  </si>
  <si>
    <t>Brno</t>
  </si>
  <si>
    <t>Jahodíková Valerie</t>
  </si>
  <si>
    <t>Zlechov</t>
  </si>
  <si>
    <t>nejmladší - CHLAPCI</t>
  </si>
  <si>
    <t>nej- CHLAPCI</t>
  </si>
  <si>
    <t>Hána Martin</t>
  </si>
  <si>
    <t>Ertl Matěj</t>
  </si>
  <si>
    <t>Kouřil Matěj</t>
  </si>
  <si>
    <t>Hodonín</t>
  </si>
  <si>
    <t>Musil Ondřej</t>
  </si>
  <si>
    <t>Halenkovice</t>
  </si>
  <si>
    <t>Mahdal Šimon</t>
  </si>
  <si>
    <t>Steinhubel Patrik</t>
  </si>
  <si>
    <t>Lorenc Tomáš</t>
  </si>
  <si>
    <t>Škrášek Dominik</t>
  </si>
  <si>
    <t>Štefaník Ondřej</t>
  </si>
  <si>
    <t>Hradil Vojtěch</t>
  </si>
  <si>
    <t>Křižan Tomáš</t>
  </si>
  <si>
    <t>Hlaváček Tobiáš</t>
  </si>
  <si>
    <t>Švajda Jakub</t>
  </si>
  <si>
    <t>Uherské Hradište</t>
  </si>
  <si>
    <t>Sýtník Jan</t>
  </si>
  <si>
    <t>Lev Vojtěch</t>
  </si>
  <si>
    <t>Matyáš Jan</t>
  </si>
  <si>
    <t>SBK Wiky Kyjov</t>
  </si>
  <si>
    <t>vzdal</t>
  </si>
  <si>
    <t>Musil Jan</t>
  </si>
  <si>
    <t>JUNDOR</t>
  </si>
  <si>
    <t>absolutní pořadí</t>
  </si>
  <si>
    <t>1 050 m</t>
  </si>
  <si>
    <t>Dorostenci</t>
  </si>
  <si>
    <t>Půček Jaroslav</t>
  </si>
  <si>
    <t>Junioři</t>
  </si>
  <si>
    <t>Buchanec Radim</t>
  </si>
  <si>
    <t>TJ Spartak Myjava</t>
  </si>
  <si>
    <t>Korček Filip</t>
  </si>
  <si>
    <t>Runovece</t>
  </si>
  <si>
    <t>Ertl Jakub</t>
  </si>
  <si>
    <t>Juniorky</t>
  </si>
  <si>
    <t>Zádrapová Karolína</t>
  </si>
  <si>
    <t>Fuksová Mária</t>
  </si>
  <si>
    <t>Borský Svätý Jur</t>
  </si>
  <si>
    <t>Dorostenky</t>
  </si>
  <si>
    <t>Pavlíková Kristýna</t>
  </si>
  <si>
    <t>Borský svätý Jur</t>
  </si>
  <si>
    <t>Kollárová Erika</t>
  </si>
  <si>
    <t>Jurčáková Anna</t>
  </si>
  <si>
    <t>Šišuláková Sabina</t>
  </si>
  <si>
    <t>Cerová</t>
  </si>
  <si>
    <t>Blažová Martina</t>
  </si>
  <si>
    <t>BK Viktoria Horné Orešany</t>
  </si>
  <si>
    <t>Müllerová Daniela</t>
  </si>
  <si>
    <t>Branišovičová Paulína</t>
  </si>
  <si>
    <t>Sedláčková Markéta</t>
  </si>
  <si>
    <t>1997-1998</t>
  </si>
  <si>
    <t>1995-1996</t>
  </si>
  <si>
    <t>Zdravotně postižení</t>
  </si>
  <si>
    <t>vozíčkáři</t>
  </si>
  <si>
    <t>50 m</t>
  </si>
  <si>
    <t>Z</t>
  </si>
  <si>
    <t>Berecková Kateřina</t>
  </si>
  <si>
    <t>Bělina</t>
  </si>
  <si>
    <t>Č</t>
  </si>
  <si>
    <t>Vrágová Stanislava</t>
  </si>
  <si>
    <t>ŽENY</t>
  </si>
  <si>
    <t>ZDR. Post.ŽENY</t>
  </si>
  <si>
    <t>Mařicová Alena</t>
  </si>
  <si>
    <t>Rusňáková Alžběta</t>
  </si>
  <si>
    <t>VZP Kunovice</t>
  </si>
  <si>
    <t>Vaculíková Veronika</t>
  </si>
  <si>
    <t>Gecová Eva</t>
  </si>
  <si>
    <t>Kramerová Martina</t>
  </si>
  <si>
    <t>Nedbalová Petra</t>
  </si>
  <si>
    <t>Horáková Natálka</t>
  </si>
  <si>
    <t>MUŽI</t>
  </si>
  <si>
    <t>ZDR. Post.MUŽI</t>
  </si>
  <si>
    <t>Krušina Vojtěch</t>
  </si>
  <si>
    <t>Bečár Jan</t>
  </si>
  <si>
    <t>Hrudka Otto</t>
  </si>
  <si>
    <t>Ševců Marek</t>
  </si>
  <si>
    <t>Zela Milan</t>
  </si>
  <si>
    <t>Krutílek Roman</t>
  </si>
  <si>
    <t>Rozbořil Kamil</t>
  </si>
  <si>
    <t>Hána Miroslav</t>
  </si>
  <si>
    <t>Dohnálek Adolf</t>
  </si>
  <si>
    <t>Hubík Milan</t>
  </si>
  <si>
    <t>Šilc Petr</t>
  </si>
  <si>
    <t>ŠTAFETA</t>
  </si>
  <si>
    <t>štafety družstev- MINI</t>
  </si>
  <si>
    <t>4x 340 m</t>
  </si>
  <si>
    <t>název</t>
  </si>
  <si>
    <t>Ansambzu Briuletul Romania</t>
  </si>
  <si>
    <t>Alexandru C., Viorel I., Marin D., Petrisol A.</t>
  </si>
  <si>
    <t>Děcka z Kunovic</t>
  </si>
  <si>
    <t>Joura A., Jurča M., Matúšú Š., Pavlas J.</t>
  </si>
  <si>
    <t>Řešitelé EPS</t>
  </si>
  <si>
    <t>Machala A., Kamas J., Waska K., Wasková P.</t>
  </si>
  <si>
    <t>Chlapi sobě</t>
  </si>
  <si>
    <t>Kosek J., Hradil J., Horňák P., Macúch M.</t>
  </si>
  <si>
    <t>Mišmaš</t>
  </si>
  <si>
    <t>Stojanov R., Sedláčková M., Púček J., Řezáčová I.</t>
  </si>
  <si>
    <t>Trenéři v akci</t>
  </si>
  <si>
    <t>Kaňová A., Korvas J., Kaňa M., Brožík J.</t>
  </si>
  <si>
    <t>Tasima</t>
  </si>
  <si>
    <t>Chodžer S., Chodžer M., Chodžer P., Kyle A.</t>
  </si>
  <si>
    <t>EPS</t>
  </si>
  <si>
    <t>Mejcká J., Minaříková K., Minařík M., Macháčková M.</t>
  </si>
  <si>
    <t>Mulerovi</t>
  </si>
  <si>
    <t>Mulerová K., Mulerová D., Muler T. Mulerová H.</t>
  </si>
  <si>
    <t>Fialka</t>
  </si>
  <si>
    <t>Staň J., Turček T., Guliková r., Cyfríková V.</t>
  </si>
  <si>
    <t>3x 110 m</t>
  </si>
  <si>
    <t>Kud Oton Zupančič Artiče</t>
  </si>
  <si>
    <t>Kukovica Š., Sobovič T., Švajger R.</t>
  </si>
  <si>
    <t>Kaňová A., Kaňa M., Durďák L.</t>
  </si>
  <si>
    <t>Minaříci EPS</t>
  </si>
  <si>
    <t>Minaříková K., Minařík M., Minaříková K.</t>
  </si>
  <si>
    <t>Smutný holky</t>
  </si>
  <si>
    <t>Halasová A., Havlíčková T., Navrátilová M.</t>
  </si>
  <si>
    <t>Slezánek</t>
  </si>
  <si>
    <t>Zwyrtek D., Netopil D., Szelma F.</t>
  </si>
  <si>
    <t>Jedničky</t>
  </si>
  <si>
    <t>Bříštělová J., Bříštělová L., Bříštěla M.</t>
  </si>
  <si>
    <t>Junior EPS</t>
  </si>
  <si>
    <t xml:space="preserve">Píšťková H., Minaříková K., Kašpárková M., </t>
  </si>
  <si>
    <t>Žaludkovi</t>
  </si>
  <si>
    <t>Žaludková J., Žaludek P., Žaludková B.</t>
  </si>
  <si>
    <t>Sedmikvítek 2</t>
  </si>
  <si>
    <t>Mlčoušek J., Jílek M., Kurdel V.</t>
  </si>
  <si>
    <t>Sedmikvítel</t>
  </si>
  <si>
    <t>Frištíková N., Strakošová A., Šenkýř J.</t>
  </si>
  <si>
    <t>Fotbalisti</t>
  </si>
  <si>
    <t>Bednářík J., Bednářík V., Bednářík J.</t>
  </si>
  <si>
    <t>Z konca</t>
  </si>
  <si>
    <t>Škrášek A., Škrášek D., Hanák J.</t>
  </si>
  <si>
    <t>Vévodová Martina</t>
  </si>
  <si>
    <t>Ž34</t>
  </si>
  <si>
    <t>Durcová Zuzana</t>
  </si>
  <si>
    <t>TJ SPARTAK MYJAVA</t>
  </si>
  <si>
    <t>Pospíšilová Irena</t>
  </si>
  <si>
    <t>AHA VYŠKOV</t>
  </si>
  <si>
    <t>Žaludková Jana</t>
  </si>
  <si>
    <t>SECO TOOLS</t>
  </si>
  <si>
    <t>Ž35-44</t>
  </si>
  <si>
    <t>Doubková Kateřina</t>
  </si>
  <si>
    <t>Hanáková Miroslava</t>
  </si>
  <si>
    <t>SOKOL BUČOVICE</t>
  </si>
  <si>
    <t>Ž45</t>
  </si>
  <si>
    <t>Durnová Marta</t>
  </si>
  <si>
    <t>ANTALIS-BRANOPAC VESELÍ N.M.</t>
  </si>
  <si>
    <t>Hynštová Marie</t>
  </si>
  <si>
    <t>Portášiková Anna</t>
  </si>
  <si>
    <t>Hertlová Lucie</t>
  </si>
  <si>
    <t>Martišová Michala</t>
  </si>
  <si>
    <t>Husár Ferdinand</t>
  </si>
  <si>
    <t>M70</t>
  </si>
  <si>
    <t>SK OB ZLÍN</t>
  </si>
  <si>
    <t>Müllerová Hana</t>
  </si>
  <si>
    <t>Rišková Alexandra</t>
  </si>
  <si>
    <t>SENICA</t>
  </si>
  <si>
    <t>Horňáčková Irena</t>
  </si>
  <si>
    <t>VESELÍ NAD MOR.</t>
  </si>
  <si>
    <t>Zíšková Miroslava</t>
  </si>
  <si>
    <t>Dermeková Stanislava</t>
  </si>
  <si>
    <t>Joch František</t>
  </si>
  <si>
    <t>ARIMO STRÁŽNICE</t>
  </si>
  <si>
    <t>Kršňáková Lucie</t>
  </si>
  <si>
    <t>AK KYJOV</t>
  </si>
  <si>
    <t>Kašička Dušan</t>
  </si>
  <si>
    <t>LETISKO TRENČÍN</t>
  </si>
  <si>
    <t>Klimešová Jana st.</t>
  </si>
  <si>
    <t>SBK WIKY KYJOV</t>
  </si>
  <si>
    <t>Urbanová Gabriela</t>
  </si>
  <si>
    <t>PIEŠŤANY</t>
  </si>
  <si>
    <t>Hůrková Věra</t>
  </si>
  <si>
    <t>Rybanská Denisa</t>
  </si>
  <si>
    <t>Kocák Ján</t>
  </si>
  <si>
    <t>Gejdošová Lenka</t>
  </si>
  <si>
    <t>Vaškovičová Dominika</t>
  </si>
  <si>
    <t>Foltýnová Ludmila</t>
  </si>
  <si>
    <t>RATÍŠKOVICE</t>
  </si>
  <si>
    <t>Mejtská Jana</t>
  </si>
  <si>
    <t>Zavadilová Božena</t>
  </si>
  <si>
    <t>Hána Květoslav</t>
  </si>
  <si>
    <t>VHS PLUS VESELÍ N.M.</t>
  </si>
  <si>
    <t>Kollárová Andrea</t>
  </si>
  <si>
    <t>GBELY</t>
  </si>
  <si>
    <t>Mrázová Miroslava</t>
  </si>
  <si>
    <t>Kaňová Anna</t>
  </si>
  <si>
    <t>AK HODONÍN</t>
  </si>
  <si>
    <t>Vondráčková Mária</t>
  </si>
  <si>
    <t>Nováková Pavla</t>
  </si>
  <si>
    <t>KLUB PŘÁTEL SV. JÁNA</t>
  </si>
  <si>
    <t>Machala Jaroslav</t>
  </si>
  <si>
    <t>HLUK</t>
  </si>
  <si>
    <t>Nemčeková Alena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</si>
</sst>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85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sz val="12"/>
      <name val="Tahoma"/>
      <family val="2"/>
    </font>
    <font>
      <sz val="28"/>
      <name val="Algerian"/>
      <family val="5"/>
    </font>
    <font>
      <sz val="14"/>
      <name val="Tahoma"/>
      <family val="2"/>
    </font>
    <font>
      <b/>
      <sz val="12"/>
      <name val="Century"/>
      <family val="1"/>
    </font>
    <font>
      <sz val="8"/>
      <name val="Century"/>
      <family val="1"/>
    </font>
    <font>
      <sz val="10"/>
      <name val="Tahoma"/>
      <family val="2"/>
    </font>
    <font>
      <sz val="12"/>
      <name val="Arial"/>
      <family val="2"/>
    </font>
    <font>
      <b/>
      <sz val="10"/>
      <name val="Century"/>
      <family val="1"/>
    </font>
    <font>
      <sz val="9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12"/>
      <color indexed="10"/>
      <name val="Tahoma"/>
      <family val="2"/>
    </font>
    <font>
      <sz val="8"/>
      <color indexed="10"/>
      <name val="Tahom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  <font>
      <sz val="12"/>
      <color rgb="FFFF0000"/>
      <name val="Tahoma"/>
      <family val="2"/>
    </font>
    <font>
      <sz val="8"/>
      <color rgb="FFFF0000"/>
      <name val="Tahoma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75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76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76" fillId="35" borderId="11" xfId="0" applyNumberFormat="1" applyFont="1" applyFill="1" applyBorder="1" applyAlignment="1">
      <alignment horizontal="left"/>
    </xf>
    <xf numFmtId="0" fontId="76" fillId="35" borderId="12" xfId="0" applyNumberFormat="1" applyFont="1" applyFill="1" applyBorder="1" applyAlignment="1">
      <alignment horizontal="left"/>
    </xf>
    <xf numFmtId="0" fontId="77" fillId="36" borderId="11" xfId="0" applyFont="1" applyFill="1" applyBorder="1" applyAlignment="1" applyProtection="1">
      <alignment horizontal="left"/>
      <protection/>
    </xf>
    <xf numFmtId="0" fontId="78" fillId="36" borderId="11" xfId="0" applyFont="1" applyFill="1" applyBorder="1" applyAlignment="1" applyProtection="1">
      <alignment horizontal="left"/>
      <protection/>
    </xf>
    <xf numFmtId="0" fontId="77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53" applyNumberFormat="1" applyFont="1" applyBorder="1" applyAlignment="1" applyProtection="1">
      <alignment horizontal="center"/>
      <protection/>
    </xf>
    <xf numFmtId="0" fontId="16" fillId="0" borderId="12" xfId="53" applyFont="1" applyBorder="1" applyProtection="1">
      <alignment/>
      <protection/>
    </xf>
    <xf numFmtId="0" fontId="79" fillId="0" borderId="12" xfId="53" applyFont="1" applyBorder="1" applyProtection="1">
      <alignment/>
      <protection/>
    </xf>
    <xf numFmtId="0" fontId="12" fillId="0" borderId="12" xfId="53" applyFont="1" applyBorder="1" applyAlignment="1" applyProtection="1">
      <alignment horizontal="center"/>
      <protection/>
    </xf>
    <xf numFmtId="0" fontId="80" fillId="0" borderId="12" xfId="53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53" applyNumberFormat="1" applyFont="1" applyBorder="1" applyAlignment="1" applyProtection="1">
      <alignment horizontal="center"/>
      <protection/>
    </xf>
    <xf numFmtId="45" fontId="12" fillId="0" borderId="12" xfId="53" applyNumberFormat="1" applyFont="1" applyBorder="1" applyAlignment="1" applyProtection="1">
      <alignment horizontal="center"/>
      <protection/>
    </xf>
    <xf numFmtId="45" fontId="18" fillId="0" borderId="12" xfId="53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81" fillId="0" borderId="12" xfId="53" applyNumberFormat="1" applyFont="1" applyBorder="1" applyAlignment="1" applyProtection="1">
      <alignment horizontal="center"/>
      <protection/>
    </xf>
    <xf numFmtId="1" fontId="12" fillId="0" borderId="12" xfId="53" applyNumberFormat="1" applyFont="1" applyFill="1" applyBorder="1" applyAlignment="1" applyProtection="1">
      <alignment horizontal="center"/>
      <protection/>
    </xf>
    <xf numFmtId="0" fontId="16" fillId="0" borderId="12" xfId="53" applyFont="1" applyFill="1" applyBorder="1" applyProtection="1">
      <alignment/>
      <protection/>
    </xf>
    <xf numFmtId="0" fontId="79" fillId="0" borderId="12" xfId="53" applyFont="1" applyFill="1" applyBorder="1" applyProtection="1">
      <alignment/>
      <protection/>
    </xf>
    <xf numFmtId="0" fontId="12" fillId="0" borderId="12" xfId="53" applyFont="1" applyFill="1" applyBorder="1" applyAlignment="1" applyProtection="1">
      <alignment horizontal="center"/>
      <protection/>
    </xf>
    <xf numFmtId="21" fontId="17" fillId="0" borderId="12" xfId="53" applyNumberFormat="1" applyFont="1" applyFill="1" applyBorder="1" applyAlignment="1" applyProtection="1">
      <alignment horizontal="center"/>
      <protection/>
    </xf>
    <xf numFmtId="45" fontId="12" fillId="0" borderId="12" xfId="53" applyNumberFormat="1" applyFont="1" applyFill="1" applyBorder="1" applyAlignment="1" applyProtection="1">
      <alignment horizontal="center"/>
      <protection/>
    </xf>
    <xf numFmtId="45" fontId="81" fillId="0" borderId="12" xfId="53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44" applyAlignment="1">
      <alignment horizontal="center"/>
      <protection/>
    </xf>
    <xf numFmtId="0" fontId="15" fillId="0" borderId="0" xfId="44">
      <alignment/>
      <protection/>
    </xf>
    <xf numFmtId="0" fontId="21" fillId="0" borderId="0" xfId="44" applyFont="1">
      <alignment/>
      <protection/>
    </xf>
    <xf numFmtId="0" fontId="21" fillId="0" borderId="0" xfId="44" applyFont="1" applyAlignment="1">
      <alignment horizontal="center"/>
      <protection/>
    </xf>
    <xf numFmtId="0" fontId="22" fillId="0" borderId="0" xfId="44" applyFont="1">
      <alignment/>
      <protection/>
    </xf>
    <xf numFmtId="14" fontId="22" fillId="0" borderId="15" xfId="44" applyNumberFormat="1" applyFont="1" applyBorder="1" applyAlignment="1">
      <alignment horizontal="center"/>
      <protection/>
    </xf>
    <xf numFmtId="1" fontId="21" fillId="0" borderId="15" xfId="44" applyNumberFormat="1" applyFont="1" applyBorder="1" applyAlignment="1">
      <alignment horizontal="center"/>
      <protection/>
    </xf>
    <xf numFmtId="14" fontId="22" fillId="0" borderId="0" xfId="44" applyNumberFormat="1" applyFont="1" applyBorder="1" applyAlignment="1">
      <alignment horizontal="center"/>
      <protection/>
    </xf>
    <xf numFmtId="1" fontId="21" fillId="0" borderId="0" xfId="44" applyNumberFormat="1" applyFont="1" applyBorder="1" applyAlignment="1">
      <alignment horizontal="center"/>
      <protection/>
    </xf>
    <xf numFmtId="0" fontId="22" fillId="0" borderId="0" xfId="44" applyFont="1" applyBorder="1" applyAlignment="1">
      <alignment horizontal="center"/>
      <protection/>
    </xf>
    <xf numFmtId="0" fontId="24" fillId="0" borderId="16" xfId="44" applyFont="1" applyBorder="1" applyAlignment="1">
      <alignment horizontal="center"/>
      <protection/>
    </xf>
    <xf numFmtId="0" fontId="25" fillId="38" borderId="0" xfId="44" applyFont="1" applyFill="1" applyAlignment="1">
      <alignment horizontal="center"/>
      <protection/>
    </xf>
    <xf numFmtId="0" fontId="26" fillId="38" borderId="0" xfId="44" applyFont="1" applyFill="1" applyAlignment="1">
      <alignment horizontal="center"/>
      <protection/>
    </xf>
    <xf numFmtId="0" fontId="26" fillId="0" borderId="0" xfId="44" applyFont="1" applyAlignment="1">
      <alignment horizontal="center"/>
      <protection/>
    </xf>
    <xf numFmtId="0" fontId="27" fillId="0" borderId="0" xfId="44" applyFont="1">
      <alignment/>
      <protection/>
    </xf>
    <xf numFmtId="0" fontId="21" fillId="0" borderId="15" xfId="44" applyFont="1" applyBorder="1" applyAlignment="1">
      <alignment horizontal="center"/>
      <protection/>
    </xf>
    <xf numFmtId="0" fontId="21" fillId="0" borderId="15" xfId="44" applyFont="1" applyBorder="1" applyAlignment="1">
      <alignment horizontal="center"/>
      <protection/>
    </xf>
    <xf numFmtId="0" fontId="21" fillId="0" borderId="15" xfId="44" applyFont="1" applyBorder="1">
      <alignment/>
      <protection/>
    </xf>
    <xf numFmtId="0" fontId="22" fillId="0" borderId="0" xfId="44" applyNumberFormat="1" applyFont="1" applyAlignment="1">
      <alignment horizontal="center"/>
      <protection/>
    </xf>
    <xf numFmtId="0" fontId="21" fillId="0" borderId="0" xfId="44" applyFont="1" applyAlignment="1">
      <alignment horizontal="center"/>
      <protection/>
    </xf>
    <xf numFmtId="20" fontId="28" fillId="0" borderId="0" xfId="44" applyNumberFormat="1" applyFont="1" applyAlignment="1">
      <alignment horizontal="center"/>
      <protection/>
    </xf>
    <xf numFmtId="0" fontId="22" fillId="0" borderId="0" xfId="44" applyFont="1" applyFill="1" applyBorder="1">
      <alignment/>
      <protection/>
    </xf>
    <xf numFmtId="0" fontId="21" fillId="0" borderId="0" xfId="44" applyFont="1" applyFill="1" applyBorder="1" applyAlignment="1">
      <alignment horizontal="center"/>
      <protection/>
    </xf>
    <xf numFmtId="0" fontId="22" fillId="0" borderId="0" xfId="44" applyFont="1" applyAlignment="1">
      <alignment horizontal="center"/>
      <protection/>
    </xf>
    <xf numFmtId="0" fontId="21" fillId="0" borderId="0" xfId="44" applyFont="1" applyFill="1" applyAlignment="1">
      <alignment horizontal="center"/>
      <protection/>
    </xf>
    <xf numFmtId="0" fontId="27" fillId="0" borderId="0" xfId="44" applyFont="1" applyAlignment="1">
      <alignment horizontal="center"/>
      <protection/>
    </xf>
    <xf numFmtId="0" fontId="22" fillId="0" borderId="0" xfId="44" applyFont="1">
      <alignment/>
      <protection/>
    </xf>
    <xf numFmtId="0" fontId="25" fillId="38" borderId="0" xfId="44" applyFont="1" applyFill="1" applyBorder="1" applyAlignment="1">
      <alignment horizontal="center"/>
      <protection/>
    </xf>
    <xf numFmtId="0" fontId="26" fillId="38" borderId="0" xfId="44" applyFont="1" applyFill="1" applyBorder="1" applyAlignment="1">
      <alignment horizontal="center"/>
      <protection/>
    </xf>
    <xf numFmtId="20" fontId="22" fillId="0" borderId="0" xfId="44" applyNumberFormat="1" applyFont="1" applyAlignment="1">
      <alignment horizontal="center"/>
      <protection/>
    </xf>
    <xf numFmtId="0" fontId="15" fillId="0" borderId="0" xfId="44" applyNumberFormat="1">
      <alignment/>
      <protection/>
    </xf>
    <xf numFmtId="21" fontId="15" fillId="0" borderId="0" xfId="44" applyNumberFormat="1">
      <alignment/>
      <protection/>
    </xf>
    <xf numFmtId="0" fontId="21" fillId="0" borderId="0" xfId="44" applyFont="1" applyBorder="1" applyAlignment="1">
      <alignment horizontal="center"/>
      <protection/>
    </xf>
    <xf numFmtId="0" fontId="21" fillId="0" borderId="0" xfId="44" applyFont="1" applyBorder="1">
      <alignment/>
      <protection/>
    </xf>
    <xf numFmtId="0" fontId="22" fillId="0" borderId="0" xfId="44" applyFont="1" applyAlignment="1">
      <alignment horizontal="left"/>
      <protection/>
    </xf>
    <xf numFmtId="0" fontId="30" fillId="0" borderId="0" xfId="44" applyFont="1" applyAlignment="1">
      <alignment horizontal="center"/>
      <protection/>
    </xf>
    <xf numFmtId="0" fontId="31" fillId="0" borderId="0" xfId="44" applyFont="1" applyAlignment="1">
      <alignment horizontal="left"/>
      <protection/>
    </xf>
    <xf numFmtId="0" fontId="22" fillId="0" borderId="0" xfId="50" applyFont="1" applyFill="1" applyBorder="1">
      <alignment/>
      <protection/>
    </xf>
    <xf numFmtId="0" fontId="21" fillId="0" borderId="0" xfId="50" applyFont="1" applyFill="1" applyBorder="1" applyAlignment="1">
      <alignment horizontal="center"/>
      <protection/>
    </xf>
    <xf numFmtId="0" fontId="21" fillId="0" borderId="0" xfId="44" applyFont="1" applyAlignment="1">
      <alignment horizontal="left"/>
      <protection/>
    </xf>
    <xf numFmtId="0" fontId="31" fillId="0" borderId="0" xfId="44" applyFont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center"/>
      <protection/>
    </xf>
    <xf numFmtId="0" fontId="22" fillId="0" borderId="0" xfId="46" applyFont="1" applyFill="1" applyBorder="1">
      <alignment/>
      <protection/>
    </xf>
    <xf numFmtId="0" fontId="31" fillId="0" borderId="0" xfId="46" applyFont="1">
      <alignment/>
      <protection/>
    </xf>
    <xf numFmtId="0" fontId="22" fillId="0" borderId="0" xfId="44" applyFont="1" applyBorder="1">
      <alignment/>
      <protection/>
    </xf>
    <xf numFmtId="0" fontId="22" fillId="0" borderId="0" xfId="46" applyFont="1" applyBorder="1">
      <alignment/>
      <protection/>
    </xf>
    <xf numFmtId="0" fontId="21" fillId="0" borderId="0" xfId="46" applyFont="1" applyBorder="1" applyAlignment="1">
      <alignment horizontal="center"/>
      <protection/>
    </xf>
    <xf numFmtId="0" fontId="22" fillId="0" borderId="0" xfId="44" applyFont="1" applyFill="1" applyBorder="1" applyAlignment="1">
      <alignment vertical="center"/>
      <protection/>
    </xf>
    <xf numFmtId="0" fontId="21" fillId="0" borderId="0" xfId="44" applyFont="1" applyFill="1" applyBorder="1" applyAlignment="1">
      <alignment horizontal="center" vertical="center"/>
      <protection/>
    </xf>
    <xf numFmtId="0" fontId="82" fillId="34" borderId="0" xfId="44" applyNumberFormat="1" applyFont="1" applyFill="1" applyAlignment="1">
      <alignment horizontal="center"/>
      <protection/>
    </xf>
    <xf numFmtId="0" fontId="83" fillId="34" borderId="0" xfId="44" applyFont="1" applyFill="1" applyAlignment="1">
      <alignment horizontal="left"/>
      <protection/>
    </xf>
    <xf numFmtId="20" fontId="84" fillId="34" borderId="0" xfId="44" applyNumberFormat="1" applyFont="1" applyFill="1" applyAlignment="1">
      <alignment horizontal="center"/>
      <protection/>
    </xf>
    <xf numFmtId="0" fontId="83" fillId="34" borderId="0" xfId="44" applyFont="1" applyFill="1" applyAlignment="1">
      <alignment horizontal="center"/>
      <protection/>
    </xf>
    <xf numFmtId="0" fontId="82" fillId="34" borderId="0" xfId="46" applyFont="1" applyFill="1" applyBorder="1">
      <alignment/>
      <protection/>
    </xf>
    <xf numFmtId="0" fontId="83" fillId="34" borderId="0" xfId="46" applyFont="1" applyFill="1" applyBorder="1" applyAlignment="1">
      <alignment horizontal="center"/>
      <protection/>
    </xf>
    <xf numFmtId="0" fontId="82" fillId="34" borderId="0" xfId="44" applyFont="1" applyFill="1" applyBorder="1">
      <alignment/>
      <protection/>
    </xf>
    <xf numFmtId="0" fontId="82" fillId="34" borderId="0" xfId="44" applyFont="1" applyFill="1" applyAlignment="1">
      <alignment horizontal="center"/>
      <protection/>
    </xf>
    <xf numFmtId="0" fontId="83" fillId="34" borderId="0" xfId="44" applyFont="1" applyFill="1" applyBorder="1" applyAlignment="1">
      <alignment horizontal="center"/>
      <protection/>
    </xf>
    <xf numFmtId="0" fontId="25" fillId="38" borderId="0" xfId="44" applyFont="1" applyFill="1" applyAlignment="1">
      <alignment horizontal="left"/>
      <protection/>
    </xf>
    <xf numFmtId="0" fontId="21" fillId="0" borderId="15" xfId="44" applyFont="1" applyBorder="1" applyAlignment="1">
      <alignment horizontal="left"/>
      <protection/>
    </xf>
    <xf numFmtId="0" fontId="31" fillId="0" borderId="0" xfId="44" applyFont="1" applyAlignment="1">
      <alignment horizontal="left"/>
      <protection/>
    </xf>
    <xf numFmtId="0" fontId="31" fillId="0" borderId="0" xfId="44" applyNumberFormat="1" applyFont="1" applyAlignment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66" fontId="14" fillId="39" borderId="0" xfId="0" applyNumberFormat="1" applyFont="1" applyFill="1" applyBorder="1" applyAlignment="1" applyProtection="1">
      <alignment horizontal="center"/>
      <protection/>
    </xf>
    <xf numFmtId="1" fontId="12" fillId="39" borderId="0" xfId="53" applyNumberFormat="1" applyFont="1" applyFill="1" applyBorder="1" applyAlignment="1" applyProtection="1">
      <alignment horizontal="center"/>
      <protection/>
    </xf>
    <xf numFmtId="0" fontId="16" fillId="39" borderId="0" xfId="53" applyFont="1" applyFill="1" applyBorder="1" applyProtection="1">
      <alignment/>
      <protection/>
    </xf>
    <xf numFmtId="0" fontId="79" fillId="39" borderId="0" xfId="53" applyFont="1" applyFill="1" applyBorder="1" applyProtection="1">
      <alignment/>
      <protection/>
    </xf>
    <xf numFmtId="0" fontId="12" fillId="39" borderId="0" xfId="53" applyFont="1" applyFill="1" applyBorder="1" applyAlignment="1" applyProtection="1">
      <alignment horizontal="center"/>
      <protection/>
    </xf>
    <xf numFmtId="0" fontId="80" fillId="39" borderId="0" xfId="53" applyFont="1" applyFill="1" applyBorder="1" applyAlignment="1" applyProtection="1">
      <alignment horizontal="center"/>
      <protection/>
    </xf>
    <xf numFmtId="0" fontId="13" fillId="39" borderId="0" xfId="0" applyNumberFormat="1" applyFont="1" applyFill="1" applyBorder="1" applyAlignment="1" applyProtection="1">
      <alignment horizontal="center" vertical="center"/>
      <protection/>
    </xf>
    <xf numFmtId="21" fontId="17" fillId="39" borderId="0" xfId="53" applyNumberFormat="1" applyFont="1" applyFill="1" applyBorder="1" applyAlignment="1" applyProtection="1">
      <alignment horizontal="center"/>
      <protection/>
    </xf>
    <xf numFmtId="45" fontId="12" fillId="39" borderId="0" xfId="53" applyNumberFormat="1" applyFont="1" applyFill="1" applyBorder="1" applyAlignment="1" applyProtection="1">
      <alignment horizontal="center"/>
      <protection/>
    </xf>
    <xf numFmtId="45" fontId="81" fillId="39" borderId="0" xfId="53" applyNumberFormat="1" applyFont="1" applyFill="1" applyBorder="1" applyAlignment="1" applyProtection="1">
      <alignment horizontal="center"/>
      <protection/>
    </xf>
    <xf numFmtId="0" fontId="23" fillId="7" borderId="0" xfId="44" applyFont="1" applyFill="1" applyAlignment="1">
      <alignment horizontal="center"/>
      <protection/>
    </xf>
    <xf numFmtId="14" fontId="22" fillId="0" borderId="15" xfId="44" applyNumberFormat="1" applyFont="1" applyBorder="1" applyAlignment="1">
      <alignment horizontal="center"/>
      <protection/>
    </xf>
    <xf numFmtId="0" fontId="22" fillId="0" borderId="15" xfId="44" applyFont="1" applyBorder="1" applyAlignment="1">
      <alignment horizontal="center"/>
      <protection/>
    </xf>
    <xf numFmtId="0" fontId="25" fillId="38" borderId="0" xfId="44" applyFont="1" applyFill="1" applyAlignment="1">
      <alignment horizontal="center"/>
      <protection/>
    </xf>
    <xf numFmtId="0" fontId="29" fillId="38" borderId="0" xfId="44" applyFont="1" applyFill="1" applyAlignment="1">
      <alignment horizontal="center"/>
      <protection/>
    </xf>
    <xf numFmtId="0" fontId="22" fillId="0" borderId="0" xfId="44" applyFont="1" applyFill="1" applyBorder="1" applyAlignment="1">
      <alignment horizontal="left"/>
      <protection/>
    </xf>
    <xf numFmtId="0" fontId="22" fillId="0" borderId="0" xfId="44" applyFont="1" applyBorder="1" applyAlignment="1">
      <alignment horizontal="left"/>
      <protection/>
    </xf>
    <xf numFmtId="0" fontId="21" fillId="0" borderId="15" xfId="44" applyFont="1" applyBorder="1" applyAlignment="1">
      <alignment horizontal="left"/>
      <protection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Normální 2 2" xfId="45"/>
    <cellStyle name="Normální 2 2 2" xfId="46"/>
    <cellStyle name="Normální 2_Bořetice - startovka 10 km" xfId="47"/>
    <cellStyle name="Normální 3" xfId="48"/>
    <cellStyle name="Normální 3 2" xfId="49"/>
    <cellStyle name="Normální 3 3" xfId="50"/>
    <cellStyle name="Normální 3_HODONÍNSKÝ KROS - hlavní závod - startovka" xfId="51"/>
    <cellStyle name="normální_17 hl zavod kun pavla1" xfId="52"/>
    <cellStyle name="normální_List1" xfId="53"/>
    <cellStyle name="Percent" xfId="54"/>
    <cellStyle name="Poznámka" xfId="55"/>
    <cellStyle name="Prepojená bunka" xfId="56"/>
    <cellStyle name="Spolu" xfId="57"/>
    <cellStyle name="Text upozornenia" xfId="58"/>
    <cellStyle name="Titul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dxfs count="37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" name="Line 81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2" name="Line 81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" name="Line 81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" name="Line 816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5" name="Line 817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6" name="Line 818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" name="Line 819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8" name="Line 82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9" name="Line 82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0" name="Line 82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" name="Line 82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2" name="Line 82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" name="Line 825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4" name="Line 826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5" name="Line 82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6" name="Line 828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7" name="Line 829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8" name="Line 830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9" name="Line 83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20" name="Line 83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21" name="Line 83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22" name="Line 83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23" name="Line 83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24" name="Line 836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5" name="Line 83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6" name="Line 838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27" name="Line 839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28" name="Line 84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29" name="Line 84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0" name="Line 84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1" name="Line 84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2" name="Line 84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3" name="Line 84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4" name="Line 846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5" name="Line 847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6" name="Line 848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7" name="Line 849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8" name="Line 85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39" name="Line 85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0" name="Line 85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1" name="Line 85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2" name="Line 85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3" name="Line 85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4" name="Line 856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5" name="Line 857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46" name="Line 858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47" name="Line 859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48" name="Line 860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49" name="Line 86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50" name="Line 86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51" name="Line 86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52" name="Line 864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53" name="Line 865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54" name="Line 866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55" name="Line 86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56" name="Line 868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57" name="Line 869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58" name="Line 87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59" name="Line 87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60" name="Line 87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61" name="Line 87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62" name="Line 87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63" name="Line 87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64" name="Line 876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65" name="Line 87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66" name="Line 878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67" name="Line 879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68" name="Line 88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69" name="Line 88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0" name="Line 88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1" name="Line 88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2" name="Line 88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3" name="Line 88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4" name="Line 886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5" name="Line 887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6" name="Line 888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7" name="Line 889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8" name="Line 89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79" name="Line 89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80" name="Line 89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81" name="Line 89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82" name="Line 89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83" name="Line 89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84" name="Line 896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85" name="Line 89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86" name="Line 898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87" name="Line 899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88" name="Line 90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89" name="Line 90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90" name="Line 90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91" name="Line 903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92" name="Line 904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93" name="Line 905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94" name="Line 906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95" name="Line 90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96" name="Line 908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97" name="Line 909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98" name="Line 91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99" name="Line 91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00" name="Line 91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01" name="Line 91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02" name="Line 91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03" name="Line 915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04" name="Line 916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05" name="Line 91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06" name="Line 918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07" name="Line 919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08" name="Line 92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09" name="Line 92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0" name="Line 92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1" name="Line 92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2" name="Line 92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3" name="Line 92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4" name="Line 926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5" name="Line 927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6" name="Line 928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7" name="Line 929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8" name="Line 93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19" name="Line 93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20" name="Line 932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21" name="Line 933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22" name="Line 934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23" name="Line 935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24" name="Line 936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25" name="Line 93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26" name="Line 938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27" name="Line 939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28" name="Line 940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0</xdr:rowOff>
    </xdr:from>
    <xdr:to>
      <xdr:col>6</xdr:col>
      <xdr:colOff>9525</xdr:colOff>
      <xdr:row>63</xdr:row>
      <xdr:rowOff>0</xdr:rowOff>
    </xdr:to>
    <xdr:sp>
      <xdr:nvSpPr>
        <xdr:cNvPr id="129" name="Line 941"/>
        <xdr:cNvSpPr>
          <a:spLocks/>
        </xdr:cNvSpPr>
      </xdr:nvSpPr>
      <xdr:spPr>
        <a:xfrm>
          <a:off x="4810125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0" name="Line 942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1" name="Line 943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2" name="Line 944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3" name="Line 945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4" name="Line 946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9525</xdr:colOff>
      <xdr:row>63</xdr:row>
      <xdr:rowOff>0</xdr:rowOff>
    </xdr:to>
    <xdr:sp>
      <xdr:nvSpPr>
        <xdr:cNvPr id="135" name="Line 947"/>
        <xdr:cNvSpPr>
          <a:spLocks/>
        </xdr:cNvSpPr>
      </xdr:nvSpPr>
      <xdr:spPr>
        <a:xfrm>
          <a:off x="4381500" y="1249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36" name="Line 81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37" name="Line 81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38" name="Line 81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39" name="Line 81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40" name="Line 81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41" name="Line 81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42" name="Line 81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43" name="Line 82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44" name="Line 82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45" name="Line 82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46" name="Line 82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47" name="Line 82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48" name="Line 825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49" name="Line 82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50" name="Line 82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51" name="Line 82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52" name="Line 82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53" name="Line 830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54" name="Line 83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55" name="Line 83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56" name="Line 83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57" name="Line 83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58" name="Line 83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59" name="Line 83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60" name="Line 83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61" name="Line 83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62" name="Line 83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63" name="Line 84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64" name="Line 84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65" name="Line 84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66" name="Line 84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67" name="Line 84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68" name="Line 84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69" name="Line 84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0" name="Line 84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1" name="Line 84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2" name="Line 84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3" name="Line 85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4" name="Line 85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5" name="Line 85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6" name="Line 85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7" name="Line 85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8" name="Line 85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79" name="Line 85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80" name="Line 85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81" name="Line 85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82" name="Line 85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83" name="Line 860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84" name="Line 86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85" name="Line 86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86" name="Line 86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87" name="Line 864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88" name="Line 865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89" name="Line 86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90" name="Line 86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91" name="Line 86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92" name="Line 86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93" name="Line 87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94" name="Line 87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95" name="Line 87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96" name="Line 87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97" name="Line 87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198" name="Line 87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199" name="Line 87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00" name="Line 87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01" name="Line 87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02" name="Line 87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03" name="Line 88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04" name="Line 88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05" name="Line 88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06" name="Line 88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07" name="Line 88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08" name="Line 88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09" name="Line 88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0" name="Line 88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1" name="Line 88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2" name="Line 88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3" name="Line 89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4" name="Line 89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5" name="Line 89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6" name="Line 89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7" name="Line 89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8" name="Line 89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19" name="Line 89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20" name="Line 89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21" name="Line 89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22" name="Line 89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23" name="Line 90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24" name="Line 90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25" name="Line 90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26" name="Line 903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27" name="Line 904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28" name="Line 905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29" name="Line 90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30" name="Line 90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31" name="Line 90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32" name="Line 90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33" name="Line 91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34" name="Line 91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35" name="Line 91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36" name="Line 91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37" name="Line 91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38" name="Line 915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39" name="Line 91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40" name="Line 91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1" name="Line 91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2" name="Line 91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3" name="Line 92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4" name="Line 92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5" name="Line 92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6" name="Line 92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7" name="Line 92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8" name="Line 92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49" name="Line 92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0" name="Line 92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1" name="Line 92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2" name="Line 92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3" name="Line 93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4" name="Line 93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5" name="Line 93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6" name="Line 93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7" name="Line 93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58" name="Line 93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59" name="Line 93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60" name="Line 93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61" name="Line 93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62" name="Line 93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63" name="Line 94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64" name="Line 94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65" name="Line 942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66" name="Line 943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67" name="Line 944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68" name="Line 945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69" name="Line 94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70" name="Line 94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1" name="Line 54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2" name="Line 54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3" name="Line 54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4" name="Line 54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5" name="Line 54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6" name="Line 54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7" name="Line 55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8" name="Line 55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79" name="Line 55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80" name="Line 55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81" name="Line 55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82" name="Line 55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83" name="Line 55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84" name="Line 55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85" name="Line 55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86" name="Line 55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87" name="Line 560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88" name="Line 561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89" name="Line 56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90" name="Line 56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91" name="Line 56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92" name="Line 56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93" name="Line 56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94" name="Line 56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95" name="Line 56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96" name="Line 56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297" name="Line 570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98" name="Line 57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299" name="Line 57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0" name="Line 57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1" name="Line 57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2" name="Line 57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3" name="Line 57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4" name="Line 57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5" name="Line 57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6" name="Line 57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7" name="Line 58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8" name="Line 58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09" name="Line 58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10" name="Line 58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11" name="Line 58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12" name="Line 58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13" name="Line 58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14" name="Line 58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15" name="Line 58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16" name="Line 58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17" name="Line 590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18" name="Line 591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19" name="Line 59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20" name="Line 59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21" name="Line 59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22" name="Line 595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23" name="Line 59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24" name="Line 59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25" name="Line 59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26" name="Line 59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27" name="Line 600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28" name="Line 60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29" name="Line 60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30" name="Line 60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31" name="Line 60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32" name="Line 60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33" name="Line 60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34" name="Line 60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35" name="Line 60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36" name="Line 60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37" name="Line 61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38" name="Line 61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39" name="Line 61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0" name="Line 61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1" name="Line 61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2" name="Line 61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3" name="Line 61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4" name="Line 61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5" name="Line 61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6" name="Line 61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7" name="Line 62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8" name="Line 62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49" name="Line 62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50" name="Line 62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51" name="Line 62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52" name="Line 62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53" name="Line 62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54" name="Line 62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55" name="Line 62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56" name="Line 62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57" name="Line 630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58" name="Line 63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59" name="Line 63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60" name="Line 63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61" name="Line 634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62" name="Line 635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63" name="Line 63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64" name="Line 63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65" name="Line 63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66" name="Line 63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67" name="Line 64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68" name="Line 64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69" name="Line 64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70" name="Line 64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71" name="Line 64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72" name="Line 64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73" name="Line 64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74" name="Line 64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75" name="Line 64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76" name="Line 64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77" name="Line 65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78" name="Line 65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79" name="Line 65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0" name="Line 65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1" name="Line 65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2" name="Line 65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3" name="Line 65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4" name="Line 657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5" name="Line 658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6" name="Line 659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7" name="Line 66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8" name="Line 66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89" name="Line 66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90" name="Line 663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91" name="Line 664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92" name="Line 665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93" name="Line 666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94" name="Line 66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95" name="Line 66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396" name="Line 669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97" name="Line 670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98" name="Line 671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0</xdr:rowOff>
    </xdr:from>
    <xdr:to>
      <xdr:col>6</xdr:col>
      <xdr:colOff>9525</xdr:colOff>
      <xdr:row>62</xdr:row>
      <xdr:rowOff>0</xdr:rowOff>
    </xdr:to>
    <xdr:sp>
      <xdr:nvSpPr>
        <xdr:cNvPr id="399" name="Line 672"/>
        <xdr:cNvSpPr>
          <a:spLocks/>
        </xdr:cNvSpPr>
      </xdr:nvSpPr>
      <xdr:spPr>
        <a:xfrm>
          <a:off x="481012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400" name="Line 673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401" name="Line 674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402" name="Line 675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403" name="Line 676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404" name="Line 677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9525</xdr:colOff>
      <xdr:row>62</xdr:row>
      <xdr:rowOff>0</xdr:rowOff>
    </xdr:to>
    <xdr:sp>
      <xdr:nvSpPr>
        <xdr:cNvPr id="405" name="Line 678"/>
        <xdr:cNvSpPr>
          <a:spLocks/>
        </xdr:cNvSpPr>
      </xdr:nvSpPr>
      <xdr:spPr>
        <a:xfrm>
          <a:off x="438150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showZeros="0" tabSelected="1" zoomScale="120" zoomScaleNormal="120" zoomScalePageLayoutView="0" workbookViewId="0" topLeftCell="A1">
      <pane ySplit="5" topLeftCell="A39" activePane="bottomLeft" state="frozen"/>
      <selection pane="topLeft" activeCell="B4" sqref="B4"/>
      <selection pane="bottomLeft" activeCell="A51" sqref="A51:J5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6.8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280</v>
      </c>
      <c r="C6" s="39" t="s">
        <v>15</v>
      </c>
      <c r="D6" s="40" t="s">
        <v>16</v>
      </c>
      <c r="E6" s="41">
        <v>1984</v>
      </c>
      <c r="F6" s="42" t="s">
        <v>17</v>
      </c>
      <c r="G6" s="43" t="s">
        <v>18</v>
      </c>
      <c r="H6" s="44">
        <v>0.014445023148148148</v>
      </c>
      <c r="I6" s="45">
        <v>0.0021242681100217863</v>
      </c>
      <c r="J6" s="46"/>
      <c r="K6" s="47"/>
    </row>
    <row r="7" spans="1:11" s="48" customFormat="1" ht="11.25" customHeight="1">
      <c r="A7" s="37">
        <v>2</v>
      </c>
      <c r="B7" s="38">
        <v>281</v>
      </c>
      <c r="C7" s="39" t="s">
        <v>19</v>
      </c>
      <c r="D7" s="40" t="s">
        <v>16</v>
      </c>
      <c r="E7" s="41">
        <v>1985</v>
      </c>
      <c r="F7" s="42" t="s">
        <v>17</v>
      </c>
      <c r="G7" s="43" t="s">
        <v>20</v>
      </c>
      <c r="H7" s="44">
        <v>0.014461689814814814</v>
      </c>
      <c r="I7" s="45">
        <v>0.0021267190904139433</v>
      </c>
      <c r="J7" s="49">
        <v>1.6666666666666566E-05</v>
      </c>
      <c r="K7" s="47"/>
    </row>
    <row r="8" spans="1:11" s="48" customFormat="1" ht="11.25" customHeight="1">
      <c r="A8" s="37">
        <v>3</v>
      </c>
      <c r="B8" s="38">
        <v>282</v>
      </c>
      <c r="C8" s="39" t="s">
        <v>21</v>
      </c>
      <c r="D8" s="40" t="s">
        <v>16</v>
      </c>
      <c r="E8" s="41">
        <v>1988</v>
      </c>
      <c r="F8" s="42" t="s">
        <v>17</v>
      </c>
      <c r="G8" s="43" t="s">
        <v>22</v>
      </c>
      <c r="H8" s="44">
        <v>0.014511342592592595</v>
      </c>
      <c r="I8" s="45">
        <v>0.002134020969498911</v>
      </c>
      <c r="J8" s="49">
        <v>6.631944444444697E-05</v>
      </c>
      <c r="K8" s="47"/>
    </row>
    <row r="9" spans="1:11" s="48" customFormat="1" ht="11.25" customHeight="1">
      <c r="A9" s="37">
        <v>4</v>
      </c>
      <c r="B9" s="38">
        <v>208</v>
      </c>
      <c r="C9" s="39" t="s">
        <v>23</v>
      </c>
      <c r="D9" s="40" t="s">
        <v>24</v>
      </c>
      <c r="E9" s="41">
        <v>1977</v>
      </c>
      <c r="F9" s="42" t="s">
        <v>17</v>
      </c>
      <c r="G9" s="43" t="s">
        <v>25</v>
      </c>
      <c r="H9" s="44">
        <v>0.016257523148148146</v>
      </c>
      <c r="I9" s="45">
        <v>0.002390812227668845</v>
      </c>
      <c r="J9" s="49">
        <v>0.0018124999999999981</v>
      </c>
      <c r="K9" s="47"/>
    </row>
    <row r="10" spans="1:11" s="48" customFormat="1" ht="11.25" customHeight="1">
      <c r="A10" s="37">
        <v>5</v>
      </c>
      <c r="B10" s="38">
        <v>247</v>
      </c>
      <c r="C10" s="39" t="s">
        <v>26</v>
      </c>
      <c r="D10" s="40" t="s">
        <v>27</v>
      </c>
      <c r="E10" s="41">
        <v>1977</v>
      </c>
      <c r="F10" s="42" t="s">
        <v>17</v>
      </c>
      <c r="G10" s="43" t="s">
        <v>28</v>
      </c>
      <c r="H10" s="44">
        <v>0.016290393518518517</v>
      </c>
      <c r="I10" s="45">
        <v>0.002395646105664488</v>
      </c>
      <c r="J10" s="49">
        <v>0.0018453703703703687</v>
      </c>
      <c r="K10" s="47"/>
    </row>
    <row r="11" spans="1:11" s="48" customFormat="1" ht="11.25" customHeight="1">
      <c r="A11" s="37">
        <v>6</v>
      </c>
      <c r="B11" s="38">
        <v>229</v>
      </c>
      <c r="C11" s="39" t="s">
        <v>29</v>
      </c>
      <c r="D11" s="40" t="s">
        <v>30</v>
      </c>
      <c r="E11" s="41">
        <v>1973</v>
      </c>
      <c r="F11" s="42" t="s">
        <v>31</v>
      </c>
      <c r="G11" s="43" t="s">
        <v>18</v>
      </c>
      <c r="H11" s="44">
        <v>0.01653125</v>
      </c>
      <c r="I11" s="45">
        <v>0.0024310661764705885</v>
      </c>
      <c r="J11" s="49">
        <v>0.002086226851851853</v>
      </c>
      <c r="K11" s="47"/>
    </row>
    <row r="12" spans="1:11" s="48" customFormat="1" ht="11.25" customHeight="1">
      <c r="A12" s="37">
        <v>7</v>
      </c>
      <c r="B12" s="38">
        <v>239</v>
      </c>
      <c r="C12" s="39" t="s">
        <v>32</v>
      </c>
      <c r="D12" s="40" t="s">
        <v>33</v>
      </c>
      <c r="E12" s="41">
        <v>1985</v>
      </c>
      <c r="F12" s="42" t="s">
        <v>17</v>
      </c>
      <c r="G12" s="43" t="s">
        <v>34</v>
      </c>
      <c r="H12" s="44">
        <v>0.016885416666666667</v>
      </c>
      <c r="I12" s="45">
        <v>0.0024831495098039218</v>
      </c>
      <c r="J12" s="49">
        <v>0.002440393518518519</v>
      </c>
      <c r="K12" s="47"/>
    </row>
    <row r="13" spans="1:11" s="48" customFormat="1" ht="11.25" customHeight="1">
      <c r="A13" s="37">
        <v>8</v>
      </c>
      <c r="B13" s="38">
        <v>213</v>
      </c>
      <c r="C13" s="39" t="s">
        <v>35</v>
      </c>
      <c r="D13" s="40" t="s">
        <v>33</v>
      </c>
      <c r="E13" s="41">
        <v>1981</v>
      </c>
      <c r="F13" s="42" t="s">
        <v>17</v>
      </c>
      <c r="G13" s="43" t="s">
        <v>36</v>
      </c>
      <c r="H13" s="44">
        <v>0.016984143518518516</v>
      </c>
      <c r="I13" s="45">
        <v>0.002497668164488017</v>
      </c>
      <c r="J13" s="49">
        <v>0.0025391203703703687</v>
      </c>
      <c r="K13" s="47"/>
    </row>
    <row r="14" spans="1:11" s="48" customFormat="1" ht="11.25" customHeight="1">
      <c r="A14" s="37">
        <v>9</v>
      </c>
      <c r="B14" s="38">
        <v>230</v>
      </c>
      <c r="C14" s="39" t="s">
        <v>37</v>
      </c>
      <c r="D14" s="40" t="s">
        <v>30</v>
      </c>
      <c r="E14" s="41">
        <v>1967</v>
      </c>
      <c r="F14" s="42" t="s">
        <v>31</v>
      </c>
      <c r="G14" s="43" t="s">
        <v>20</v>
      </c>
      <c r="H14" s="44">
        <v>0.017061111111111114</v>
      </c>
      <c r="I14" s="45">
        <v>0.0025089869281045758</v>
      </c>
      <c r="J14" s="49">
        <v>0.002616087962962966</v>
      </c>
      <c r="K14" s="47"/>
    </row>
    <row r="15" spans="1:11" s="48" customFormat="1" ht="11.25" customHeight="1">
      <c r="A15" s="37">
        <v>10</v>
      </c>
      <c r="B15" s="38">
        <v>238</v>
      </c>
      <c r="C15" s="39" t="s">
        <v>38</v>
      </c>
      <c r="D15" s="40" t="s">
        <v>33</v>
      </c>
      <c r="E15" s="41">
        <v>1973</v>
      </c>
      <c r="F15" s="42" t="s">
        <v>31</v>
      </c>
      <c r="G15" s="43" t="s">
        <v>22</v>
      </c>
      <c r="H15" s="44">
        <v>0.01739976851851852</v>
      </c>
      <c r="I15" s="45">
        <v>0.0025587894880174295</v>
      </c>
      <c r="J15" s="49">
        <v>0.0029547453703703715</v>
      </c>
      <c r="K15" s="47"/>
    </row>
    <row r="16" spans="1:11" s="48" customFormat="1" ht="11.25" customHeight="1">
      <c r="A16" s="37">
        <v>11</v>
      </c>
      <c r="B16" s="38">
        <v>233</v>
      </c>
      <c r="C16" s="39" t="s">
        <v>39</v>
      </c>
      <c r="D16" s="40" t="s">
        <v>40</v>
      </c>
      <c r="E16" s="41">
        <v>1960</v>
      </c>
      <c r="F16" s="42" t="s">
        <v>41</v>
      </c>
      <c r="G16" s="43" t="s">
        <v>18</v>
      </c>
      <c r="H16" s="44">
        <v>0.017544097222222225</v>
      </c>
      <c r="I16" s="45">
        <v>0.002580014297385621</v>
      </c>
      <c r="J16" s="49">
        <v>0.003099074074074077</v>
      </c>
      <c r="K16" s="47"/>
    </row>
    <row r="17" spans="1:11" s="48" customFormat="1" ht="11.25" customHeight="1">
      <c r="A17" s="37">
        <v>12</v>
      </c>
      <c r="B17" s="38">
        <v>271</v>
      </c>
      <c r="C17" s="39" t="s">
        <v>42</v>
      </c>
      <c r="D17" s="40" t="s">
        <v>43</v>
      </c>
      <c r="E17" s="41">
        <v>1968</v>
      </c>
      <c r="F17" s="42" t="s">
        <v>31</v>
      </c>
      <c r="G17" s="43" t="s">
        <v>25</v>
      </c>
      <c r="H17" s="44">
        <v>0.017608449074074075</v>
      </c>
      <c r="I17" s="45">
        <v>0.0025894778050108936</v>
      </c>
      <c r="J17" s="49">
        <v>0.003163425925925927</v>
      </c>
      <c r="K17" s="47"/>
    </row>
    <row r="18" spans="1:11" s="48" customFormat="1" ht="11.25" customHeight="1">
      <c r="A18" s="37">
        <v>13</v>
      </c>
      <c r="B18" s="38">
        <v>223</v>
      </c>
      <c r="C18" s="39" t="s">
        <v>44</v>
      </c>
      <c r="D18" s="40" t="s">
        <v>45</v>
      </c>
      <c r="E18" s="41">
        <v>1958</v>
      </c>
      <c r="F18" s="42" t="s">
        <v>41</v>
      </c>
      <c r="G18" s="43" t="s">
        <v>20</v>
      </c>
      <c r="H18" s="44">
        <v>0.01775520833333333</v>
      </c>
      <c r="I18" s="45">
        <v>0.0026110600490196075</v>
      </c>
      <c r="J18" s="49">
        <v>0.0033101851851851834</v>
      </c>
      <c r="K18" s="47"/>
    </row>
    <row r="19" spans="1:11" s="48" customFormat="1" ht="11.25" customHeight="1">
      <c r="A19" s="37">
        <v>14</v>
      </c>
      <c r="B19" s="38">
        <v>202</v>
      </c>
      <c r="C19" s="39" t="s">
        <v>46</v>
      </c>
      <c r="D19" s="40" t="s">
        <v>47</v>
      </c>
      <c r="E19" s="41">
        <v>1973</v>
      </c>
      <c r="F19" s="42" t="s">
        <v>31</v>
      </c>
      <c r="G19" s="43" t="s">
        <v>28</v>
      </c>
      <c r="H19" s="44">
        <v>0.017783101851851852</v>
      </c>
      <c r="I19" s="45">
        <v>0.002615162037037037</v>
      </c>
      <c r="J19" s="49">
        <v>0.003338078703703704</v>
      </c>
      <c r="K19" s="47"/>
    </row>
    <row r="20" spans="1:11" s="48" customFormat="1" ht="11.25" customHeight="1">
      <c r="A20" s="37">
        <v>15</v>
      </c>
      <c r="B20" s="38">
        <v>268</v>
      </c>
      <c r="C20" s="39" t="s">
        <v>48</v>
      </c>
      <c r="D20" s="40" t="s">
        <v>49</v>
      </c>
      <c r="E20" s="41">
        <v>1970</v>
      </c>
      <c r="F20" s="42" t="s">
        <v>31</v>
      </c>
      <c r="G20" s="43" t="s">
        <v>34</v>
      </c>
      <c r="H20" s="44">
        <v>0.017814120370370373</v>
      </c>
      <c r="I20" s="45">
        <v>0.002619723583877996</v>
      </c>
      <c r="J20" s="49">
        <v>0.0033690972222222247</v>
      </c>
      <c r="K20" s="47"/>
    </row>
    <row r="21" spans="1:11" s="48" customFormat="1" ht="11.25" customHeight="1">
      <c r="A21" s="37">
        <v>16</v>
      </c>
      <c r="B21" s="38">
        <v>224</v>
      </c>
      <c r="C21" s="39" t="s">
        <v>50</v>
      </c>
      <c r="D21" s="40" t="s">
        <v>51</v>
      </c>
      <c r="E21" s="41">
        <v>1959</v>
      </c>
      <c r="F21" s="42" t="s">
        <v>41</v>
      </c>
      <c r="G21" s="43" t="s">
        <v>22</v>
      </c>
      <c r="H21" s="44">
        <v>0.01800266203703704</v>
      </c>
      <c r="I21" s="45">
        <v>0.0026474502995642705</v>
      </c>
      <c r="J21" s="49">
        <v>0.0035576388888888914</v>
      </c>
      <c r="K21" s="47"/>
    </row>
    <row r="22" spans="1:11" s="48" customFormat="1" ht="11.25" customHeight="1">
      <c r="A22" s="37">
        <v>17</v>
      </c>
      <c r="B22" s="38">
        <v>241</v>
      </c>
      <c r="C22" s="39" t="s">
        <v>52</v>
      </c>
      <c r="D22" s="40" t="s">
        <v>53</v>
      </c>
      <c r="E22" s="41">
        <v>1975</v>
      </c>
      <c r="F22" s="42" t="s">
        <v>17</v>
      </c>
      <c r="G22" s="43" t="s">
        <v>54</v>
      </c>
      <c r="H22" s="44">
        <v>0.018195023148148148</v>
      </c>
      <c r="I22" s="45">
        <v>0.0026757386982570806</v>
      </c>
      <c r="J22" s="49">
        <v>0.00375</v>
      </c>
      <c r="K22" s="47"/>
    </row>
    <row r="23" spans="1:11" s="48" customFormat="1" ht="11.25" customHeight="1">
      <c r="A23" s="37">
        <v>18</v>
      </c>
      <c r="B23" s="38">
        <v>215</v>
      </c>
      <c r="C23" s="39" t="s">
        <v>55</v>
      </c>
      <c r="D23" s="40" t="s">
        <v>56</v>
      </c>
      <c r="E23" s="41">
        <v>1957</v>
      </c>
      <c r="F23" s="42" t="s">
        <v>41</v>
      </c>
      <c r="G23" s="43" t="s">
        <v>25</v>
      </c>
      <c r="H23" s="44">
        <v>0.018212037037037037</v>
      </c>
      <c r="I23" s="45">
        <v>0.002678240740740741</v>
      </c>
      <c r="J23" s="49">
        <v>0.003767013888888889</v>
      </c>
      <c r="K23" s="47"/>
    </row>
    <row r="24" spans="1:11" s="48" customFormat="1" ht="11.25" customHeight="1">
      <c r="A24" s="37">
        <v>19</v>
      </c>
      <c r="B24" s="38">
        <v>201</v>
      </c>
      <c r="C24" s="39" t="s">
        <v>57</v>
      </c>
      <c r="D24" s="40" t="s">
        <v>58</v>
      </c>
      <c r="E24" s="41">
        <v>1971</v>
      </c>
      <c r="F24" s="42" t="s">
        <v>31</v>
      </c>
      <c r="G24" s="43" t="s">
        <v>36</v>
      </c>
      <c r="H24" s="44">
        <v>0.01839398148148148</v>
      </c>
      <c r="I24" s="45">
        <v>0.002704997276688453</v>
      </c>
      <c r="J24" s="49">
        <v>0.003948958333333332</v>
      </c>
      <c r="K24" s="47"/>
    </row>
    <row r="25" spans="1:11" s="48" customFormat="1" ht="11.25" customHeight="1">
      <c r="A25" s="37">
        <v>20</v>
      </c>
      <c r="B25" s="38">
        <v>212</v>
      </c>
      <c r="C25" s="39" t="s">
        <v>59</v>
      </c>
      <c r="D25" s="40" t="s">
        <v>60</v>
      </c>
      <c r="E25" s="41">
        <v>1968</v>
      </c>
      <c r="F25" s="42" t="s">
        <v>31</v>
      </c>
      <c r="G25" s="43" t="s">
        <v>54</v>
      </c>
      <c r="H25" s="44">
        <v>0.018497800925925924</v>
      </c>
      <c r="I25" s="45">
        <v>0.00272026484204793</v>
      </c>
      <c r="J25" s="49">
        <v>0.004052777777777777</v>
      </c>
      <c r="K25" s="47"/>
    </row>
    <row r="26" spans="1:11" s="48" customFormat="1" ht="11.25" customHeight="1">
      <c r="A26" s="37">
        <v>21</v>
      </c>
      <c r="B26" s="38">
        <v>207</v>
      </c>
      <c r="C26" s="39" t="s">
        <v>61</v>
      </c>
      <c r="D26" s="40" t="s">
        <v>62</v>
      </c>
      <c r="E26" s="41">
        <v>1975</v>
      </c>
      <c r="F26" s="42" t="s">
        <v>17</v>
      </c>
      <c r="G26" s="43" t="s">
        <v>63</v>
      </c>
      <c r="H26" s="44">
        <v>0.018513310185185185</v>
      </c>
      <c r="I26" s="45">
        <v>0.0027225456154684096</v>
      </c>
      <c r="J26" s="49">
        <v>0.004068287037037037</v>
      </c>
      <c r="K26" s="47"/>
    </row>
    <row r="27" spans="1:11" s="48" customFormat="1" ht="11.25" customHeight="1">
      <c r="A27" s="37">
        <v>22</v>
      </c>
      <c r="B27" s="38">
        <v>262</v>
      </c>
      <c r="C27" s="39" t="s">
        <v>64</v>
      </c>
      <c r="D27" s="40" t="s">
        <v>65</v>
      </c>
      <c r="E27" s="41">
        <v>1983</v>
      </c>
      <c r="F27" s="42" t="s">
        <v>17</v>
      </c>
      <c r="G27" s="43" t="s">
        <v>66</v>
      </c>
      <c r="H27" s="44">
        <v>0.01851909722222222</v>
      </c>
      <c r="I27" s="45">
        <v>0.0027233966503267975</v>
      </c>
      <c r="J27" s="49">
        <v>0.004074074074074074</v>
      </c>
      <c r="K27" s="47"/>
    </row>
    <row r="28" spans="1:11" s="48" customFormat="1" ht="11.25" customHeight="1">
      <c r="A28" s="37">
        <v>23</v>
      </c>
      <c r="B28" s="38">
        <v>278</v>
      </c>
      <c r="C28" s="39" t="s">
        <v>67</v>
      </c>
      <c r="D28" s="40" t="s">
        <v>49</v>
      </c>
      <c r="E28" s="41">
        <v>1982</v>
      </c>
      <c r="F28" s="42" t="s">
        <v>17</v>
      </c>
      <c r="G28" s="43" t="s">
        <v>68</v>
      </c>
      <c r="H28" s="44">
        <v>0.018638194444444443</v>
      </c>
      <c r="I28" s="45">
        <v>0.002740910947712418</v>
      </c>
      <c r="J28" s="49">
        <v>0.0041931712962962955</v>
      </c>
      <c r="K28" s="47"/>
    </row>
    <row r="29" spans="1:11" s="48" customFormat="1" ht="11.25" customHeight="1">
      <c r="A29" s="37">
        <v>24</v>
      </c>
      <c r="B29" s="38">
        <v>237</v>
      </c>
      <c r="C29" s="39" t="s">
        <v>69</v>
      </c>
      <c r="D29" s="40" t="s">
        <v>70</v>
      </c>
      <c r="E29" s="41">
        <v>1983</v>
      </c>
      <c r="F29" s="42" t="s">
        <v>17</v>
      </c>
      <c r="G29" s="43" t="s">
        <v>71</v>
      </c>
      <c r="H29" s="44">
        <v>0.018792245370370372</v>
      </c>
      <c r="I29" s="45">
        <v>0.0027635654956427017</v>
      </c>
      <c r="J29" s="49">
        <v>0.0043472222222222245</v>
      </c>
      <c r="K29" s="47"/>
    </row>
    <row r="30" spans="1:11" s="48" customFormat="1" ht="11.25" customHeight="1">
      <c r="A30" s="37">
        <v>25</v>
      </c>
      <c r="B30" s="38">
        <v>257</v>
      </c>
      <c r="C30" s="39" t="s">
        <v>72</v>
      </c>
      <c r="D30" s="40" t="s">
        <v>73</v>
      </c>
      <c r="E30" s="41">
        <v>1990</v>
      </c>
      <c r="F30" s="42" t="s">
        <v>17</v>
      </c>
      <c r="G30" s="43" t="s">
        <v>74</v>
      </c>
      <c r="H30" s="44">
        <v>0.01890034722222222</v>
      </c>
      <c r="I30" s="45">
        <v>0.0027794628267973857</v>
      </c>
      <c r="J30" s="49">
        <v>0.004455324074074073</v>
      </c>
      <c r="K30" s="47"/>
    </row>
    <row r="31" spans="1:11" s="48" customFormat="1" ht="11.25" customHeight="1">
      <c r="A31" s="37">
        <v>26</v>
      </c>
      <c r="B31" s="38">
        <v>240</v>
      </c>
      <c r="C31" s="39" t="s">
        <v>75</v>
      </c>
      <c r="D31" s="40" t="s">
        <v>33</v>
      </c>
      <c r="E31" s="41">
        <v>1963</v>
      </c>
      <c r="F31" s="42" t="s">
        <v>41</v>
      </c>
      <c r="G31" s="43" t="s">
        <v>28</v>
      </c>
      <c r="H31" s="44">
        <v>0.01902662037037037</v>
      </c>
      <c r="I31" s="45">
        <v>0.0027980324074074075</v>
      </c>
      <c r="J31" s="49">
        <v>0.004581597222222223</v>
      </c>
      <c r="K31" s="47"/>
    </row>
    <row r="32" spans="1:11" s="48" customFormat="1" ht="11.25" customHeight="1">
      <c r="A32" s="37">
        <v>27</v>
      </c>
      <c r="B32" s="38">
        <v>235</v>
      </c>
      <c r="C32" s="39" t="s">
        <v>76</v>
      </c>
      <c r="D32" s="40" t="s">
        <v>77</v>
      </c>
      <c r="E32" s="41">
        <v>1954</v>
      </c>
      <c r="F32" s="42" t="s">
        <v>78</v>
      </c>
      <c r="G32" s="43" t="s">
        <v>18</v>
      </c>
      <c r="H32" s="44">
        <v>0.019088078703703704</v>
      </c>
      <c r="I32" s="45">
        <v>0.002807070397603486</v>
      </c>
      <c r="J32" s="49">
        <v>0.0046430555555555565</v>
      </c>
      <c r="K32" s="47"/>
    </row>
    <row r="33" spans="1:11" s="48" customFormat="1" ht="11.25" customHeight="1">
      <c r="A33" s="37">
        <v>28</v>
      </c>
      <c r="B33" s="38">
        <v>274</v>
      </c>
      <c r="C33" s="39" t="s">
        <v>79</v>
      </c>
      <c r="D33" s="40" t="s">
        <v>80</v>
      </c>
      <c r="E33" s="41">
        <v>1964</v>
      </c>
      <c r="F33" s="42" t="s">
        <v>41</v>
      </c>
      <c r="G33" s="43" t="s">
        <v>34</v>
      </c>
      <c r="H33" s="44">
        <v>0.019097453703703703</v>
      </c>
      <c r="I33" s="45">
        <v>0.002808449074074074</v>
      </c>
      <c r="J33" s="49">
        <v>0.0046524305555555555</v>
      </c>
      <c r="K33" s="47"/>
    </row>
    <row r="34" spans="1:11" s="58" customFormat="1" ht="11.25" customHeight="1">
      <c r="A34" s="37">
        <v>29</v>
      </c>
      <c r="B34" s="50">
        <v>258</v>
      </c>
      <c r="C34" s="51" t="s">
        <v>81</v>
      </c>
      <c r="D34" s="52" t="s">
        <v>82</v>
      </c>
      <c r="E34" s="53">
        <v>1970</v>
      </c>
      <c r="F34" s="42" t="s">
        <v>31</v>
      </c>
      <c r="G34" s="43" t="s">
        <v>63</v>
      </c>
      <c r="H34" s="54">
        <v>0.019185416666666667</v>
      </c>
      <c r="I34" s="55">
        <v>0.0028213848039215688</v>
      </c>
      <c r="J34" s="56">
        <v>0.004740393518518519</v>
      </c>
      <c r="K34" s="57"/>
    </row>
    <row r="35" spans="1:11" s="58" customFormat="1" ht="11.25" customHeight="1">
      <c r="A35" s="37">
        <v>30</v>
      </c>
      <c r="B35" s="50">
        <v>256</v>
      </c>
      <c r="C35" s="51" t="s">
        <v>83</v>
      </c>
      <c r="D35" s="52" t="s">
        <v>84</v>
      </c>
      <c r="E35" s="53">
        <v>1965</v>
      </c>
      <c r="F35" s="42" t="s">
        <v>31</v>
      </c>
      <c r="G35" s="43" t="s">
        <v>66</v>
      </c>
      <c r="H35" s="54">
        <v>0.01920810185185185</v>
      </c>
      <c r="I35" s="55">
        <v>0.0028247208605664486</v>
      </c>
      <c r="J35" s="56">
        <v>0.004763078703703703</v>
      </c>
      <c r="K35" s="57"/>
    </row>
    <row r="36" spans="1:11" s="58" customFormat="1" ht="11.25" customHeight="1">
      <c r="A36" s="37">
        <v>31</v>
      </c>
      <c r="B36" s="50">
        <v>225</v>
      </c>
      <c r="C36" s="51" t="s">
        <v>85</v>
      </c>
      <c r="D36" s="52" t="s">
        <v>86</v>
      </c>
      <c r="E36" s="53">
        <v>1951</v>
      </c>
      <c r="F36" s="42" t="s">
        <v>78</v>
      </c>
      <c r="G36" s="43" t="s">
        <v>20</v>
      </c>
      <c r="H36" s="54">
        <v>0.019235995370370372</v>
      </c>
      <c r="I36" s="55">
        <v>0.0028288228485838784</v>
      </c>
      <c r="J36" s="56">
        <v>0.004790972222222224</v>
      </c>
      <c r="K36" s="57"/>
    </row>
    <row r="37" spans="1:11" s="58" customFormat="1" ht="11.25" customHeight="1">
      <c r="A37" s="37">
        <v>32</v>
      </c>
      <c r="B37" s="50">
        <v>283</v>
      </c>
      <c r="C37" s="51" t="s">
        <v>87</v>
      </c>
      <c r="D37" s="52" t="s">
        <v>88</v>
      </c>
      <c r="E37" s="53">
        <v>1980</v>
      </c>
      <c r="F37" s="42" t="s">
        <v>17</v>
      </c>
      <c r="G37" s="43" t="s">
        <v>89</v>
      </c>
      <c r="H37" s="54">
        <v>0.019296412037037036</v>
      </c>
      <c r="I37" s="55">
        <v>0.0028377076525054465</v>
      </c>
      <c r="J37" s="56">
        <v>0.004851388888888888</v>
      </c>
      <c r="K37" s="57"/>
    </row>
    <row r="38" spans="1:11" s="58" customFormat="1" ht="11.25" customHeight="1">
      <c r="A38" s="37">
        <v>33</v>
      </c>
      <c r="B38" s="50">
        <v>251</v>
      </c>
      <c r="C38" s="51" t="s">
        <v>90</v>
      </c>
      <c r="D38" s="52" t="s">
        <v>91</v>
      </c>
      <c r="E38" s="53">
        <v>1977</v>
      </c>
      <c r="F38" s="42" t="s">
        <v>17</v>
      </c>
      <c r="G38" s="43" t="s">
        <v>92</v>
      </c>
      <c r="H38" s="54">
        <v>0.019361921296296294</v>
      </c>
      <c r="I38" s="55">
        <v>0.0028473413671023964</v>
      </c>
      <c r="J38" s="56">
        <v>0.004916898148148146</v>
      </c>
      <c r="K38" s="57"/>
    </row>
    <row r="39" spans="1:11" s="58" customFormat="1" ht="11.25" customHeight="1">
      <c r="A39" s="37">
        <v>34</v>
      </c>
      <c r="B39" s="50">
        <v>259</v>
      </c>
      <c r="C39" s="51" t="s">
        <v>93</v>
      </c>
      <c r="D39" s="52" t="s">
        <v>94</v>
      </c>
      <c r="E39" s="53">
        <v>1960</v>
      </c>
      <c r="F39" s="42" t="s">
        <v>41</v>
      </c>
      <c r="G39" s="43" t="s">
        <v>36</v>
      </c>
      <c r="H39" s="54">
        <v>0.019416435185185186</v>
      </c>
      <c r="I39" s="55">
        <v>0.0028553581154684097</v>
      </c>
      <c r="J39" s="56">
        <v>0.004971412037037038</v>
      </c>
      <c r="K39" s="57"/>
    </row>
    <row r="40" spans="1:11" s="58" customFormat="1" ht="11.25" customHeight="1">
      <c r="A40" s="37">
        <v>35</v>
      </c>
      <c r="B40" s="50">
        <v>244</v>
      </c>
      <c r="C40" s="51" t="s">
        <v>95</v>
      </c>
      <c r="D40" s="52" t="s">
        <v>86</v>
      </c>
      <c r="E40" s="53">
        <v>1958</v>
      </c>
      <c r="F40" s="42" t="s">
        <v>41</v>
      </c>
      <c r="G40" s="43" t="s">
        <v>54</v>
      </c>
      <c r="H40" s="54">
        <v>0.019532986111111112</v>
      </c>
      <c r="I40" s="55">
        <v>0.00287249795751634</v>
      </c>
      <c r="J40" s="56">
        <v>0.005087962962962964</v>
      </c>
      <c r="K40" s="57"/>
    </row>
    <row r="41" spans="1:11" s="58" customFormat="1" ht="11.25" customHeight="1">
      <c r="A41" s="37">
        <v>36</v>
      </c>
      <c r="B41" s="50">
        <v>261</v>
      </c>
      <c r="C41" s="51" t="s">
        <v>96</v>
      </c>
      <c r="D41" s="52" t="s">
        <v>97</v>
      </c>
      <c r="E41" s="53">
        <v>1980</v>
      </c>
      <c r="F41" s="42" t="s">
        <v>17</v>
      </c>
      <c r="G41" s="43" t="s">
        <v>98</v>
      </c>
      <c r="H41" s="54">
        <v>0.01954236111111111</v>
      </c>
      <c r="I41" s="55">
        <v>0.002873876633986928</v>
      </c>
      <c r="J41" s="56">
        <v>0.005097337962962963</v>
      </c>
      <c r="K41" s="57"/>
    </row>
    <row r="42" spans="1:11" s="58" customFormat="1" ht="11.25" customHeight="1">
      <c r="A42" s="37">
        <v>37</v>
      </c>
      <c r="B42" s="50">
        <v>255</v>
      </c>
      <c r="C42" s="51" t="s">
        <v>99</v>
      </c>
      <c r="D42" s="52" t="s">
        <v>100</v>
      </c>
      <c r="E42" s="53">
        <v>1950</v>
      </c>
      <c r="F42" s="42" t="s">
        <v>78</v>
      </c>
      <c r="G42" s="43" t="s">
        <v>22</v>
      </c>
      <c r="H42" s="54">
        <v>0.01957673611111111</v>
      </c>
      <c r="I42" s="55">
        <v>0.0028789317810457515</v>
      </c>
      <c r="J42" s="56">
        <v>0.005131712962962963</v>
      </c>
      <c r="K42" s="57"/>
    </row>
    <row r="43" spans="1:11" s="58" customFormat="1" ht="11.25" customHeight="1">
      <c r="A43" s="37">
        <v>38</v>
      </c>
      <c r="B43" s="50">
        <v>246</v>
      </c>
      <c r="C43" s="51" t="s">
        <v>101</v>
      </c>
      <c r="D43" s="52" t="s">
        <v>102</v>
      </c>
      <c r="E43" s="53">
        <v>1948</v>
      </c>
      <c r="F43" s="42" t="s">
        <v>103</v>
      </c>
      <c r="G43" s="43" t="s">
        <v>18</v>
      </c>
      <c r="H43" s="54">
        <v>0.019621527777777776</v>
      </c>
      <c r="I43" s="55">
        <v>0.002885518790849673</v>
      </c>
      <c r="J43" s="56">
        <v>0.005176504629629628</v>
      </c>
      <c r="K43" s="57"/>
    </row>
    <row r="44" spans="1:11" s="58" customFormat="1" ht="11.25" customHeight="1">
      <c r="A44" s="37">
        <v>39</v>
      </c>
      <c r="B44" s="50">
        <v>242</v>
      </c>
      <c r="C44" s="51" t="s">
        <v>104</v>
      </c>
      <c r="D44" s="52" t="s">
        <v>105</v>
      </c>
      <c r="E44" s="53">
        <v>1974</v>
      </c>
      <c r="F44" s="42" t="s">
        <v>31</v>
      </c>
      <c r="G44" s="43" t="s">
        <v>68</v>
      </c>
      <c r="H44" s="54">
        <v>0.019873958333333334</v>
      </c>
      <c r="I44" s="55">
        <v>0.002922640931372549</v>
      </c>
      <c r="J44" s="56">
        <v>0.005428935185185186</v>
      </c>
      <c r="K44" s="57"/>
    </row>
    <row r="45" spans="1:11" s="58" customFormat="1" ht="11.25" customHeight="1">
      <c r="A45" s="37">
        <v>40</v>
      </c>
      <c r="B45" s="50">
        <v>243</v>
      </c>
      <c r="C45" s="51" t="s">
        <v>106</v>
      </c>
      <c r="D45" s="52" t="s">
        <v>107</v>
      </c>
      <c r="E45" s="53">
        <v>1966</v>
      </c>
      <c r="F45" s="42" t="s">
        <v>31</v>
      </c>
      <c r="G45" s="43" t="s">
        <v>71</v>
      </c>
      <c r="H45" s="54">
        <v>0.01988888888888889</v>
      </c>
      <c r="I45" s="55">
        <v>0.00292483660130719</v>
      </c>
      <c r="J45" s="56">
        <v>0.005443865740740742</v>
      </c>
      <c r="K45" s="57"/>
    </row>
    <row r="46" spans="1:11" s="58" customFormat="1" ht="11.25" customHeight="1">
      <c r="A46" s="37">
        <v>41</v>
      </c>
      <c r="B46" s="50">
        <v>245</v>
      </c>
      <c r="C46" s="51" t="s">
        <v>108</v>
      </c>
      <c r="D46" s="52" t="s">
        <v>86</v>
      </c>
      <c r="E46" s="53">
        <v>1950</v>
      </c>
      <c r="F46" s="42" t="s">
        <v>78</v>
      </c>
      <c r="G46" s="43" t="s">
        <v>25</v>
      </c>
      <c r="H46" s="54">
        <v>0.01990949074074074</v>
      </c>
      <c r="I46" s="55">
        <v>0.0029278662854030505</v>
      </c>
      <c r="J46" s="56">
        <v>0.005464467592592594</v>
      </c>
      <c r="K46" s="57"/>
    </row>
    <row r="47" spans="1:11" s="58" customFormat="1" ht="11.25" customHeight="1">
      <c r="A47" s="37">
        <v>42</v>
      </c>
      <c r="B47" s="50">
        <v>204</v>
      </c>
      <c r="C47" s="51" t="s">
        <v>109</v>
      </c>
      <c r="D47" s="52" t="s">
        <v>97</v>
      </c>
      <c r="E47" s="53">
        <v>1973</v>
      </c>
      <c r="F47" s="42" t="s">
        <v>31</v>
      </c>
      <c r="G47" s="43" t="s">
        <v>74</v>
      </c>
      <c r="H47" s="54">
        <v>0.01994814814814815</v>
      </c>
      <c r="I47" s="55">
        <v>0.002933551198257081</v>
      </c>
      <c r="J47" s="56">
        <v>0.005503125000000001</v>
      </c>
      <c r="K47" s="57"/>
    </row>
    <row r="48" spans="1:11" s="58" customFormat="1" ht="11.25" customHeight="1">
      <c r="A48" s="37">
        <v>43</v>
      </c>
      <c r="B48" s="50">
        <v>285</v>
      </c>
      <c r="C48" s="51" t="s">
        <v>110</v>
      </c>
      <c r="D48" s="52" t="s">
        <v>111</v>
      </c>
      <c r="E48" s="53">
        <v>1976</v>
      </c>
      <c r="F48" s="42" t="s">
        <v>17</v>
      </c>
      <c r="G48" s="43" t="s">
        <v>112</v>
      </c>
      <c r="H48" s="54">
        <v>0.019988310185185185</v>
      </c>
      <c r="I48" s="55">
        <v>0.002939457380174292</v>
      </c>
      <c r="J48" s="56">
        <v>0.0055432870370370375</v>
      </c>
      <c r="K48" s="57"/>
    </row>
    <row r="49" spans="1:11" s="58" customFormat="1" ht="11.25" customHeight="1">
      <c r="A49" s="37">
        <v>44</v>
      </c>
      <c r="B49" s="50">
        <v>231</v>
      </c>
      <c r="C49" s="51" t="s">
        <v>113</v>
      </c>
      <c r="D49" s="52" t="s">
        <v>114</v>
      </c>
      <c r="E49" s="53">
        <v>1964</v>
      </c>
      <c r="F49" s="42" t="s">
        <v>41</v>
      </c>
      <c r="G49" s="43" t="s">
        <v>63</v>
      </c>
      <c r="H49" s="54">
        <v>0.020013194444444445</v>
      </c>
      <c r="I49" s="55">
        <v>0.0029431168300653597</v>
      </c>
      <c r="J49" s="56">
        <v>0.005568171296296297</v>
      </c>
      <c r="K49" s="57"/>
    </row>
    <row r="50" spans="1:11" s="58" customFormat="1" ht="11.25" customHeight="1">
      <c r="A50" s="37">
        <v>45</v>
      </c>
      <c r="B50" s="50">
        <v>216</v>
      </c>
      <c r="C50" s="51" t="s">
        <v>115</v>
      </c>
      <c r="D50" s="52" t="s">
        <v>56</v>
      </c>
      <c r="E50" s="53">
        <v>1957</v>
      </c>
      <c r="F50" s="42" t="s">
        <v>41</v>
      </c>
      <c r="G50" s="43" t="s">
        <v>66</v>
      </c>
      <c r="H50" s="54">
        <v>0.020121064814814817</v>
      </c>
      <c r="I50" s="55">
        <v>0.0029589801198257083</v>
      </c>
      <c r="J50" s="56">
        <v>0.0056760416666666695</v>
      </c>
      <c r="K50" s="57"/>
    </row>
    <row r="51" spans="1:11" s="58" customFormat="1" ht="11.25" customHeight="1">
      <c r="A51" s="37">
        <v>46</v>
      </c>
      <c r="B51" s="50">
        <v>232</v>
      </c>
      <c r="C51" s="51" t="s">
        <v>116</v>
      </c>
      <c r="D51" s="52" t="s">
        <v>117</v>
      </c>
      <c r="E51" s="53">
        <v>1974</v>
      </c>
      <c r="F51" s="42" t="s">
        <v>31</v>
      </c>
      <c r="G51" s="43" t="s">
        <v>89</v>
      </c>
      <c r="H51" s="54">
        <v>0.02016550925925926</v>
      </c>
      <c r="I51" s="55">
        <v>0.0029655160675381266</v>
      </c>
      <c r="J51" s="56">
        <v>0.005720486111111114</v>
      </c>
      <c r="K51" s="57"/>
    </row>
    <row r="52" spans="1:11" s="58" customFormat="1" ht="11.25" customHeight="1">
      <c r="A52" s="37">
        <v>47</v>
      </c>
      <c r="B52" s="50">
        <v>284</v>
      </c>
      <c r="C52" s="51" t="s">
        <v>118</v>
      </c>
      <c r="D52" s="52" t="s">
        <v>119</v>
      </c>
      <c r="E52" s="53">
        <v>1957</v>
      </c>
      <c r="F52" s="42" t="s">
        <v>41</v>
      </c>
      <c r="G52" s="43" t="s">
        <v>68</v>
      </c>
      <c r="H52" s="54">
        <v>0.02029212962962963</v>
      </c>
      <c r="I52" s="55">
        <v>0.0029841367102396515</v>
      </c>
      <c r="J52" s="56">
        <v>0.005847106481481481</v>
      </c>
      <c r="K52" s="57"/>
    </row>
    <row r="53" spans="1:11" s="58" customFormat="1" ht="11.25" customHeight="1">
      <c r="A53" s="37">
        <v>48</v>
      </c>
      <c r="B53" s="50">
        <v>269</v>
      </c>
      <c r="C53" s="51" t="s">
        <v>120</v>
      </c>
      <c r="D53" s="52" t="s">
        <v>121</v>
      </c>
      <c r="E53" s="53">
        <v>1975</v>
      </c>
      <c r="F53" s="42" t="s">
        <v>17</v>
      </c>
      <c r="G53" s="43" t="s">
        <v>122</v>
      </c>
      <c r="H53" s="54">
        <v>0.02034710648148148</v>
      </c>
      <c r="I53" s="55">
        <v>0.0029922215413943354</v>
      </c>
      <c r="J53" s="56">
        <v>0.005902083333333332</v>
      </c>
      <c r="K53" s="57"/>
    </row>
    <row r="54" spans="1:11" s="58" customFormat="1" ht="11.25" customHeight="1">
      <c r="A54" s="37">
        <v>49</v>
      </c>
      <c r="B54" s="50">
        <v>236</v>
      </c>
      <c r="C54" s="51" t="s">
        <v>123</v>
      </c>
      <c r="D54" s="52" t="s">
        <v>70</v>
      </c>
      <c r="E54" s="53">
        <v>1966</v>
      </c>
      <c r="F54" s="42" t="s">
        <v>31</v>
      </c>
      <c r="G54" s="43" t="s">
        <v>92</v>
      </c>
      <c r="H54" s="54">
        <v>0.020374305555555555</v>
      </c>
      <c r="I54" s="55">
        <v>0.0029962214052287584</v>
      </c>
      <c r="J54" s="56">
        <v>0.005929282407407407</v>
      </c>
      <c r="K54" s="57"/>
    </row>
    <row r="55" spans="1:11" s="58" customFormat="1" ht="11.25" customHeight="1">
      <c r="A55" s="37">
        <v>50</v>
      </c>
      <c r="B55" s="50">
        <v>205</v>
      </c>
      <c r="C55" s="51" t="s">
        <v>124</v>
      </c>
      <c r="D55" s="52" t="s">
        <v>97</v>
      </c>
      <c r="E55" s="53">
        <v>1977</v>
      </c>
      <c r="F55" s="42" t="s">
        <v>17</v>
      </c>
      <c r="G55" s="43" t="s">
        <v>125</v>
      </c>
      <c r="H55" s="54">
        <v>0.020427777777777777</v>
      </c>
      <c r="I55" s="55">
        <v>0.0030040849673202614</v>
      </c>
      <c r="J55" s="56">
        <v>0.0059827546296296295</v>
      </c>
      <c r="K55" s="57"/>
    </row>
    <row r="56" spans="1:11" s="58" customFormat="1" ht="11.25" customHeight="1">
      <c r="A56" s="37">
        <v>51</v>
      </c>
      <c r="B56" s="50">
        <v>222</v>
      </c>
      <c r="C56" s="51" t="s">
        <v>126</v>
      </c>
      <c r="D56" s="52" t="s">
        <v>127</v>
      </c>
      <c r="E56" s="53">
        <v>1979</v>
      </c>
      <c r="F56" s="42" t="s">
        <v>17</v>
      </c>
      <c r="G56" s="43" t="s">
        <v>128</v>
      </c>
      <c r="H56" s="54">
        <v>0.02044074074074074</v>
      </c>
      <c r="I56" s="55">
        <v>0.0030059912854030497</v>
      </c>
      <c r="J56" s="56">
        <v>0.005995717592592591</v>
      </c>
      <c r="K56" s="57"/>
    </row>
    <row r="57" spans="1:11" s="58" customFormat="1" ht="11.25" customHeight="1">
      <c r="A57" s="37">
        <v>52</v>
      </c>
      <c r="B57" s="50">
        <v>214</v>
      </c>
      <c r="C57" s="51" t="s">
        <v>129</v>
      </c>
      <c r="D57" s="52" t="s">
        <v>130</v>
      </c>
      <c r="E57" s="53">
        <v>1957</v>
      </c>
      <c r="F57" s="42" t="s">
        <v>41</v>
      </c>
      <c r="G57" s="43" t="s">
        <v>71</v>
      </c>
      <c r="H57" s="54">
        <v>0.02062928240740741</v>
      </c>
      <c r="I57" s="55">
        <v>0.0030337180010893247</v>
      </c>
      <c r="J57" s="56">
        <v>0.006184259259259261</v>
      </c>
      <c r="K57" s="57"/>
    </row>
    <row r="58" spans="1:11" s="58" customFormat="1" ht="11.25" customHeight="1">
      <c r="A58" s="37">
        <v>53</v>
      </c>
      <c r="B58" s="50">
        <v>260</v>
      </c>
      <c r="C58" s="51" t="s">
        <v>131</v>
      </c>
      <c r="D58" s="52" t="s">
        <v>132</v>
      </c>
      <c r="E58" s="53">
        <v>1988</v>
      </c>
      <c r="F58" s="42" t="s">
        <v>17</v>
      </c>
      <c r="G58" s="43" t="s">
        <v>133</v>
      </c>
      <c r="H58" s="54">
        <v>0.020686342592592593</v>
      </c>
      <c r="I58" s="55">
        <v>0.0030421092047930283</v>
      </c>
      <c r="J58" s="56">
        <v>0.006241319444444445</v>
      </c>
      <c r="K58" s="57"/>
    </row>
    <row r="59" spans="1:11" s="58" customFormat="1" ht="11.25" customHeight="1">
      <c r="A59" s="37">
        <v>54</v>
      </c>
      <c r="B59" s="50">
        <v>277</v>
      </c>
      <c r="C59" s="51" t="s">
        <v>134</v>
      </c>
      <c r="D59" s="52" t="s">
        <v>82</v>
      </c>
      <c r="E59" s="53">
        <v>1971</v>
      </c>
      <c r="F59" s="42" t="s">
        <v>31</v>
      </c>
      <c r="G59" s="43" t="s">
        <v>98</v>
      </c>
      <c r="H59" s="54">
        <v>0.020757986111111112</v>
      </c>
      <c r="I59" s="55">
        <v>0.0030526450163398697</v>
      </c>
      <c r="J59" s="56">
        <v>0.006312962962962965</v>
      </c>
      <c r="K59" s="57"/>
    </row>
    <row r="60" spans="1:11" s="58" customFormat="1" ht="11.25" customHeight="1">
      <c r="A60" s="37">
        <v>55</v>
      </c>
      <c r="B60" s="50">
        <v>254</v>
      </c>
      <c r="C60" s="51" t="s">
        <v>135</v>
      </c>
      <c r="D60" s="52" t="s">
        <v>136</v>
      </c>
      <c r="E60" s="53">
        <v>1971</v>
      </c>
      <c r="F60" s="42" t="s">
        <v>31</v>
      </c>
      <c r="G60" s="43" t="s">
        <v>112</v>
      </c>
      <c r="H60" s="54">
        <v>0.020824537037037037</v>
      </c>
      <c r="I60" s="55">
        <v>0.003062431917211329</v>
      </c>
      <c r="J60" s="56">
        <v>0.006379513888888889</v>
      </c>
      <c r="K60" s="57"/>
    </row>
    <row r="61" spans="1:11" s="58" customFormat="1" ht="11.25" customHeight="1">
      <c r="A61" s="37">
        <v>56</v>
      </c>
      <c r="B61" s="50">
        <v>270</v>
      </c>
      <c r="C61" s="51" t="s">
        <v>137</v>
      </c>
      <c r="D61" s="52" t="s">
        <v>127</v>
      </c>
      <c r="E61" s="53">
        <v>1984</v>
      </c>
      <c r="F61" s="42" t="s">
        <v>17</v>
      </c>
      <c r="G61" s="43" t="s">
        <v>138</v>
      </c>
      <c r="H61" s="54">
        <v>0.02083460648148148</v>
      </c>
      <c r="I61" s="55">
        <v>0.003063912717864924</v>
      </c>
      <c r="J61" s="56">
        <v>0.006389583333333334</v>
      </c>
      <c r="K61" s="57"/>
    </row>
    <row r="62" spans="1:11" s="58" customFormat="1" ht="11.25" customHeight="1">
      <c r="A62" s="37">
        <v>57</v>
      </c>
      <c r="B62" s="50">
        <v>234</v>
      </c>
      <c r="C62" s="51" t="s">
        <v>139</v>
      </c>
      <c r="D62" s="52" t="s">
        <v>140</v>
      </c>
      <c r="E62" s="53">
        <v>1948</v>
      </c>
      <c r="F62" s="42" t="s">
        <v>103</v>
      </c>
      <c r="G62" s="43" t="s">
        <v>20</v>
      </c>
      <c r="H62" s="54">
        <v>0.020849189814814817</v>
      </c>
      <c r="I62" s="55">
        <v>0.0030660573257080613</v>
      </c>
      <c r="J62" s="56">
        <v>0.006404166666666669</v>
      </c>
      <c r="K62" s="57"/>
    </row>
    <row r="63" spans="1:11" s="58" customFormat="1" ht="11.25" customHeight="1">
      <c r="A63" s="37">
        <v>58</v>
      </c>
      <c r="B63" s="50">
        <v>218</v>
      </c>
      <c r="C63" s="51" t="s">
        <v>141</v>
      </c>
      <c r="D63" s="52" t="s">
        <v>56</v>
      </c>
      <c r="E63" s="53">
        <v>1951</v>
      </c>
      <c r="F63" s="42" t="s">
        <v>78</v>
      </c>
      <c r="G63" s="43" t="s">
        <v>28</v>
      </c>
      <c r="H63" s="54">
        <v>0.02095185185185185</v>
      </c>
      <c r="I63" s="55">
        <v>0.0030811546840958603</v>
      </c>
      <c r="J63" s="56">
        <v>0.006506828703703702</v>
      </c>
      <c r="K63" s="57"/>
    </row>
    <row r="64" spans="1:11" s="58" customFormat="1" ht="11.25" customHeight="1">
      <c r="A64" s="37">
        <v>59</v>
      </c>
      <c r="B64" s="50">
        <v>210</v>
      </c>
      <c r="C64" s="51" t="s">
        <v>142</v>
      </c>
      <c r="D64" s="52" t="s">
        <v>143</v>
      </c>
      <c r="E64" s="53">
        <v>1950</v>
      </c>
      <c r="F64" s="42" t="s">
        <v>78</v>
      </c>
      <c r="G64" s="43" t="s">
        <v>34</v>
      </c>
      <c r="H64" s="54">
        <v>0.021147453703703703</v>
      </c>
      <c r="I64" s="55">
        <v>0.003109919662309368</v>
      </c>
      <c r="J64" s="56">
        <v>0.006702430555555555</v>
      </c>
      <c r="K64" s="57"/>
    </row>
    <row r="65" spans="1:11" s="58" customFormat="1" ht="11.25" customHeight="1">
      <c r="A65" s="37">
        <v>60</v>
      </c>
      <c r="B65" s="50">
        <v>227</v>
      </c>
      <c r="C65" s="51" t="s">
        <v>144</v>
      </c>
      <c r="D65" s="52" t="s">
        <v>145</v>
      </c>
      <c r="E65" s="53">
        <v>1955</v>
      </c>
      <c r="F65" s="42" t="s">
        <v>41</v>
      </c>
      <c r="G65" s="43" t="s">
        <v>74</v>
      </c>
      <c r="H65" s="54">
        <v>0.021907175925925924</v>
      </c>
      <c r="I65" s="55">
        <v>0.003221643518518518</v>
      </c>
      <c r="J65" s="56">
        <v>0.007462152777777776</v>
      </c>
      <c r="K65" s="57"/>
    </row>
    <row r="66" spans="1:11" s="58" customFormat="1" ht="11.25" customHeight="1">
      <c r="A66" s="37">
        <v>61</v>
      </c>
      <c r="B66" s="50">
        <v>275</v>
      </c>
      <c r="C66" s="51" t="s">
        <v>146</v>
      </c>
      <c r="D66" s="52" t="s">
        <v>147</v>
      </c>
      <c r="E66" s="53">
        <v>1978</v>
      </c>
      <c r="F66" s="42" t="s">
        <v>17</v>
      </c>
      <c r="G66" s="43" t="s">
        <v>148</v>
      </c>
      <c r="H66" s="54">
        <v>0.021984143518518517</v>
      </c>
      <c r="I66" s="55">
        <v>0.003232962282135076</v>
      </c>
      <c r="J66" s="56">
        <v>0.00753912037037037</v>
      </c>
      <c r="K66" s="57"/>
    </row>
    <row r="67" spans="1:11" s="58" customFormat="1" ht="11.25" customHeight="1">
      <c r="A67" s="37">
        <v>62</v>
      </c>
      <c r="B67" s="50">
        <v>249</v>
      </c>
      <c r="C67" s="51" t="s">
        <v>149</v>
      </c>
      <c r="D67" s="52" t="s">
        <v>33</v>
      </c>
      <c r="E67" s="53">
        <v>1960</v>
      </c>
      <c r="F67" s="42" t="s">
        <v>41</v>
      </c>
      <c r="G67" s="43" t="s">
        <v>89</v>
      </c>
      <c r="H67" s="54">
        <v>0.022060069444444445</v>
      </c>
      <c r="I67" s="55">
        <v>0.0032441278594771243</v>
      </c>
      <c r="J67" s="56">
        <v>0.007615046296296297</v>
      </c>
      <c r="K67" s="57"/>
    </row>
    <row r="68" spans="1:11" s="58" customFormat="1" ht="11.25" customHeight="1">
      <c r="A68" s="37">
        <v>63</v>
      </c>
      <c r="B68" s="50">
        <v>209</v>
      </c>
      <c r="C68" s="51" t="s">
        <v>150</v>
      </c>
      <c r="D68" s="52" t="s">
        <v>151</v>
      </c>
      <c r="E68" s="53">
        <v>1976</v>
      </c>
      <c r="F68" s="42" t="s">
        <v>17</v>
      </c>
      <c r="G68" s="43" t="s">
        <v>152</v>
      </c>
      <c r="H68" s="54">
        <v>0.022274537037037037</v>
      </c>
      <c r="I68" s="55">
        <v>0.003275667211328976</v>
      </c>
      <c r="J68" s="56">
        <v>0.00782951388888889</v>
      </c>
      <c r="K68" s="57"/>
    </row>
    <row r="69" spans="1:11" s="58" customFormat="1" ht="11.25" customHeight="1">
      <c r="A69" s="37">
        <v>64</v>
      </c>
      <c r="B69" s="50">
        <v>273</v>
      </c>
      <c r="C69" s="51" t="s">
        <v>153</v>
      </c>
      <c r="D69" s="52" t="s">
        <v>86</v>
      </c>
      <c r="E69" s="53">
        <v>1963</v>
      </c>
      <c r="F69" s="42" t="s">
        <v>41</v>
      </c>
      <c r="G69" s="43" t="s">
        <v>92</v>
      </c>
      <c r="H69" s="54">
        <v>0.02250127314814815</v>
      </c>
      <c r="I69" s="55">
        <v>0.0033090107570806103</v>
      </c>
      <c r="J69" s="56">
        <v>0.008056250000000001</v>
      </c>
      <c r="K69" s="57"/>
    </row>
    <row r="70" spans="1:11" s="58" customFormat="1" ht="11.25" customHeight="1">
      <c r="A70" s="37">
        <v>65</v>
      </c>
      <c r="B70" s="50">
        <v>203</v>
      </c>
      <c r="C70" s="51" t="s">
        <v>154</v>
      </c>
      <c r="D70" s="52" t="s">
        <v>155</v>
      </c>
      <c r="E70" s="53">
        <v>1945</v>
      </c>
      <c r="F70" s="42" t="s">
        <v>103</v>
      </c>
      <c r="G70" s="43" t="s">
        <v>22</v>
      </c>
      <c r="H70" s="54">
        <v>0.022937268518518517</v>
      </c>
      <c r="I70" s="55">
        <v>0.0033731277233115466</v>
      </c>
      <c r="J70" s="56">
        <v>0.008492245370370369</v>
      </c>
      <c r="K70" s="57"/>
    </row>
    <row r="71" spans="1:11" s="58" customFormat="1" ht="11.25" customHeight="1">
      <c r="A71" s="37">
        <v>66</v>
      </c>
      <c r="B71" s="50">
        <v>267</v>
      </c>
      <c r="C71" s="51" t="s">
        <v>156</v>
      </c>
      <c r="D71" s="52" t="s">
        <v>65</v>
      </c>
      <c r="E71" s="53">
        <v>1953</v>
      </c>
      <c r="F71" s="42" t="s">
        <v>78</v>
      </c>
      <c r="G71" s="43" t="s">
        <v>36</v>
      </c>
      <c r="H71" s="54">
        <v>0.023032986111111108</v>
      </c>
      <c r="I71" s="55">
        <v>0.0033872038398692805</v>
      </c>
      <c r="J71" s="56">
        <v>0.00858796296296296</v>
      </c>
      <c r="K71" s="57"/>
    </row>
    <row r="72" spans="1:11" s="58" customFormat="1" ht="11.25" customHeight="1">
      <c r="A72" s="37">
        <v>67</v>
      </c>
      <c r="B72" s="50">
        <v>265</v>
      </c>
      <c r="C72" s="51" t="s">
        <v>157</v>
      </c>
      <c r="D72" s="52" t="s">
        <v>147</v>
      </c>
      <c r="E72" s="53">
        <v>1981</v>
      </c>
      <c r="F72" s="42" t="s">
        <v>17</v>
      </c>
      <c r="G72" s="43" t="s">
        <v>158</v>
      </c>
      <c r="H72" s="54">
        <v>0.023116203703703705</v>
      </c>
      <c r="I72" s="55">
        <v>0.0033994417211328978</v>
      </c>
      <c r="J72" s="56">
        <v>0.008671180555555557</v>
      </c>
      <c r="K72" s="57"/>
    </row>
    <row r="73" spans="1:11" s="58" customFormat="1" ht="11.25" customHeight="1">
      <c r="A73" s="37">
        <v>68</v>
      </c>
      <c r="B73" s="50">
        <v>276</v>
      </c>
      <c r="C73" s="51" t="s">
        <v>159</v>
      </c>
      <c r="D73" s="52" t="s">
        <v>147</v>
      </c>
      <c r="E73" s="53">
        <v>1978</v>
      </c>
      <c r="F73" s="42" t="s">
        <v>17</v>
      </c>
      <c r="G73" s="43" t="s">
        <v>160</v>
      </c>
      <c r="H73" s="54">
        <v>0.0231505787037037</v>
      </c>
      <c r="I73" s="55">
        <v>0.0034044968681917207</v>
      </c>
      <c r="J73" s="56">
        <v>0.008705555555555553</v>
      </c>
      <c r="K73" s="57"/>
    </row>
    <row r="74" spans="1:11" s="58" customFormat="1" ht="11.25" customHeight="1">
      <c r="A74" s="37">
        <v>69</v>
      </c>
      <c r="B74" s="50">
        <v>228</v>
      </c>
      <c r="C74" s="51" t="s">
        <v>161</v>
      </c>
      <c r="D74" s="52" t="s">
        <v>162</v>
      </c>
      <c r="E74" s="53">
        <v>1979</v>
      </c>
      <c r="F74" s="42" t="s">
        <v>17</v>
      </c>
      <c r="G74" s="43" t="s">
        <v>163</v>
      </c>
      <c r="H74" s="54">
        <v>0.023187152777777775</v>
      </c>
      <c r="I74" s="55">
        <v>0.003409875408496732</v>
      </c>
      <c r="J74" s="56">
        <v>0.008742129629629627</v>
      </c>
      <c r="K74" s="57"/>
    </row>
    <row r="75" spans="1:11" s="58" customFormat="1" ht="11.25" customHeight="1">
      <c r="A75" s="37">
        <v>70</v>
      </c>
      <c r="B75" s="50">
        <v>264</v>
      </c>
      <c r="C75" s="51" t="s">
        <v>164</v>
      </c>
      <c r="D75" s="52" t="s">
        <v>165</v>
      </c>
      <c r="E75" s="53">
        <v>1946</v>
      </c>
      <c r="F75" s="42" t="s">
        <v>103</v>
      </c>
      <c r="G75" s="43" t="s">
        <v>25</v>
      </c>
      <c r="H75" s="54">
        <v>0.023205902777777777</v>
      </c>
      <c r="I75" s="55">
        <v>0.0034126327614379085</v>
      </c>
      <c r="J75" s="56">
        <v>0.008760879629629629</v>
      </c>
      <c r="K75" s="57"/>
    </row>
    <row r="76" spans="1:11" s="58" customFormat="1" ht="11.25" customHeight="1">
      <c r="A76" s="37">
        <v>71</v>
      </c>
      <c r="B76" s="50">
        <v>250</v>
      </c>
      <c r="C76" s="51" t="s">
        <v>166</v>
      </c>
      <c r="D76" s="52" t="s">
        <v>49</v>
      </c>
      <c r="E76" s="53">
        <v>1967</v>
      </c>
      <c r="F76" s="42" t="s">
        <v>31</v>
      </c>
      <c r="G76" s="43" t="s">
        <v>122</v>
      </c>
      <c r="H76" s="54">
        <v>0.023559259259259262</v>
      </c>
      <c r="I76" s="55">
        <v>0.003464596949891068</v>
      </c>
      <c r="J76" s="56">
        <v>0.009114236111111115</v>
      </c>
      <c r="K76" s="57"/>
    </row>
    <row r="77" spans="1:11" s="58" customFormat="1" ht="11.25" customHeight="1">
      <c r="A77" s="37">
        <v>72</v>
      </c>
      <c r="B77" s="50">
        <v>211</v>
      </c>
      <c r="C77" s="51" t="s">
        <v>167</v>
      </c>
      <c r="D77" s="52" t="s">
        <v>168</v>
      </c>
      <c r="E77" s="53">
        <v>1975</v>
      </c>
      <c r="F77" s="42" t="s">
        <v>17</v>
      </c>
      <c r="G77" s="43" t="s">
        <v>169</v>
      </c>
      <c r="H77" s="54">
        <v>0.023608912037037036</v>
      </c>
      <c r="I77" s="55">
        <v>0.0034718988289760347</v>
      </c>
      <c r="J77" s="56">
        <v>0.009163888888888888</v>
      </c>
      <c r="K77" s="57"/>
    </row>
    <row r="78" spans="1:11" s="58" customFormat="1" ht="11.25" customHeight="1">
      <c r="A78" s="37">
        <v>73</v>
      </c>
      <c r="B78" s="50">
        <v>248</v>
      </c>
      <c r="C78" s="51" t="s">
        <v>170</v>
      </c>
      <c r="D78" s="52" t="s">
        <v>171</v>
      </c>
      <c r="E78" s="53">
        <v>1979</v>
      </c>
      <c r="F78" s="42" t="s">
        <v>17</v>
      </c>
      <c r="G78" s="43" t="s">
        <v>172</v>
      </c>
      <c r="H78" s="54">
        <v>0.023712268518518514</v>
      </c>
      <c r="I78" s="55">
        <v>0.0034870983115468405</v>
      </c>
      <c r="J78" s="56">
        <v>0.009267245370370367</v>
      </c>
      <c r="K78" s="57"/>
    </row>
    <row r="79" spans="1:11" s="58" customFormat="1" ht="11.25" customHeight="1">
      <c r="A79" s="37">
        <v>74</v>
      </c>
      <c r="B79" s="50">
        <v>272</v>
      </c>
      <c r="C79" s="51" t="s">
        <v>173</v>
      </c>
      <c r="D79" s="52" t="s">
        <v>174</v>
      </c>
      <c r="E79" s="53">
        <v>1956</v>
      </c>
      <c r="F79" s="42" t="s">
        <v>41</v>
      </c>
      <c r="G79" s="43" t="s">
        <v>98</v>
      </c>
      <c r="H79" s="54">
        <v>0.024901157407407407</v>
      </c>
      <c r="I79" s="55">
        <v>0.0036619349128540306</v>
      </c>
      <c r="J79" s="56">
        <v>0.010456134259259259</v>
      </c>
      <c r="K79" s="57"/>
    </row>
    <row r="80" spans="1:11" s="58" customFormat="1" ht="11.25" customHeight="1">
      <c r="A80" s="37">
        <v>75</v>
      </c>
      <c r="B80" s="50">
        <v>206</v>
      </c>
      <c r="C80" s="51" t="s">
        <v>175</v>
      </c>
      <c r="D80" s="52" t="s">
        <v>176</v>
      </c>
      <c r="E80" s="53">
        <v>1945</v>
      </c>
      <c r="F80" s="42" t="s">
        <v>103</v>
      </c>
      <c r="G80" s="43" t="s">
        <v>28</v>
      </c>
      <c r="H80" s="54">
        <v>0.02627777777777778</v>
      </c>
      <c r="I80" s="55">
        <v>0.0038643790849673203</v>
      </c>
      <c r="J80" s="56">
        <v>0.01183275462962963</v>
      </c>
      <c r="K80" s="57"/>
    </row>
    <row r="81" spans="1:11" s="58" customFormat="1" ht="11.25" customHeight="1">
      <c r="A81" s="37">
        <v>76</v>
      </c>
      <c r="B81" s="50">
        <v>286</v>
      </c>
      <c r="C81" s="51" t="s">
        <v>177</v>
      </c>
      <c r="D81" s="52" t="s">
        <v>178</v>
      </c>
      <c r="E81" s="53">
        <v>1948</v>
      </c>
      <c r="F81" s="42" t="s">
        <v>103</v>
      </c>
      <c r="G81" s="43" t="s">
        <v>34</v>
      </c>
      <c r="H81" s="54">
        <v>0.026767129629629627</v>
      </c>
      <c r="I81" s="55">
        <v>0.003936342592592592</v>
      </c>
      <c r="J81" s="56">
        <v>0.012322106481481479</v>
      </c>
      <c r="K81" s="57"/>
    </row>
    <row r="82" spans="1:11" s="58" customFormat="1" ht="11.25" customHeight="1">
      <c r="A82" s="37">
        <v>77</v>
      </c>
      <c r="B82" s="50">
        <v>279</v>
      </c>
      <c r="C82" s="51" t="s">
        <v>179</v>
      </c>
      <c r="D82" s="52" t="s">
        <v>180</v>
      </c>
      <c r="E82" s="53">
        <v>1951</v>
      </c>
      <c r="F82" s="42" t="s">
        <v>78</v>
      </c>
      <c r="G82" s="125" t="s">
        <v>54</v>
      </c>
      <c r="H82" s="54">
        <v>0.026794907407407406</v>
      </c>
      <c r="I82" s="55">
        <v>0.003940427559912854</v>
      </c>
      <c r="J82" s="56">
        <v>0.012349884259259258</v>
      </c>
      <c r="K82" s="57"/>
    </row>
    <row r="83" spans="1:11" s="58" customFormat="1" ht="11.25" customHeight="1">
      <c r="A83" s="126"/>
      <c r="B83" s="127"/>
      <c r="C83" s="128"/>
      <c r="D83" s="129"/>
      <c r="E83" s="130"/>
      <c r="F83" s="131"/>
      <c r="G83" s="132"/>
      <c r="H83" s="133"/>
      <c r="I83" s="134"/>
      <c r="J83" s="135"/>
      <c r="K83" s="57"/>
    </row>
    <row r="84" spans="1:11" s="7" customFormat="1" ht="14.25">
      <c r="A84" s="1" t="s">
        <v>0</v>
      </c>
      <c r="B84" s="2"/>
      <c r="C84" s="3"/>
      <c r="D84" s="4"/>
      <c r="E84" s="2"/>
      <c r="F84" s="2"/>
      <c r="G84" s="5"/>
      <c r="H84" s="2"/>
      <c r="I84" s="2"/>
      <c r="J84" s="2"/>
      <c r="K84" s="6"/>
    </row>
    <row r="85" spans="1:11" s="15" customFormat="1" ht="26.25" customHeight="1">
      <c r="A85" s="8" t="s">
        <v>12</v>
      </c>
      <c r="B85" s="9"/>
      <c r="C85" s="10"/>
      <c r="D85" s="10"/>
      <c r="E85" s="11"/>
      <c r="F85" s="11"/>
      <c r="G85" s="12"/>
      <c r="H85" s="13"/>
      <c r="I85" s="13"/>
      <c r="J85" s="13"/>
      <c r="K85" s="14"/>
    </row>
    <row r="86" spans="1:11" s="23" customFormat="1" ht="13.5" customHeight="1">
      <c r="A86" s="16" t="s">
        <v>13</v>
      </c>
      <c r="B86" s="17"/>
      <c r="C86" s="18"/>
      <c r="D86" s="18"/>
      <c r="E86" s="19"/>
      <c r="F86" s="19"/>
      <c r="G86" s="20"/>
      <c r="H86" s="21"/>
      <c r="I86" s="21"/>
      <c r="J86" s="21"/>
      <c r="K86" s="22"/>
    </row>
    <row r="87" spans="1:11" s="32" customFormat="1" ht="12.75" customHeight="1">
      <c r="A87" s="24" t="s">
        <v>1</v>
      </c>
      <c r="B87" s="25"/>
      <c r="C87" s="26">
        <v>3.4</v>
      </c>
      <c r="D87" s="27" t="s">
        <v>14</v>
      </c>
      <c r="E87" s="28"/>
      <c r="F87" s="28"/>
      <c r="G87" s="29"/>
      <c r="H87" s="28"/>
      <c r="I87" s="28"/>
      <c r="J87" s="30"/>
      <c r="K87" s="31"/>
    </row>
    <row r="88" spans="1:11" s="36" customFormat="1" ht="21" customHeight="1">
      <c r="A88" s="33" t="s">
        <v>2</v>
      </c>
      <c r="B88" s="33" t="s">
        <v>3</v>
      </c>
      <c r="C88" s="33" t="s">
        <v>4</v>
      </c>
      <c r="D88" s="33" t="s">
        <v>5</v>
      </c>
      <c r="E88" s="33" t="s">
        <v>6</v>
      </c>
      <c r="F88" s="33" t="s">
        <v>7</v>
      </c>
      <c r="G88" s="33" t="s">
        <v>8</v>
      </c>
      <c r="H88" s="34" t="s">
        <v>9</v>
      </c>
      <c r="I88" s="33" t="s">
        <v>10</v>
      </c>
      <c r="J88" s="33" t="s">
        <v>11</v>
      </c>
      <c r="K88" s="35"/>
    </row>
    <row r="89" spans="1:11" s="58" customFormat="1" ht="11.25" customHeight="1">
      <c r="A89" s="37">
        <v>1</v>
      </c>
      <c r="B89" s="38">
        <v>21</v>
      </c>
      <c r="C89" s="39" t="s">
        <v>548</v>
      </c>
      <c r="D89" s="40" t="s">
        <v>40</v>
      </c>
      <c r="E89" s="41">
        <v>1990</v>
      </c>
      <c r="F89" s="42" t="s">
        <v>549</v>
      </c>
      <c r="G89" s="43" t="s">
        <v>18</v>
      </c>
      <c r="H89" s="44">
        <v>0.008358101851851851</v>
      </c>
      <c r="I89" s="45">
        <v>0.002458265250544662</v>
      </c>
      <c r="J89" s="46"/>
      <c r="K89" s="57"/>
    </row>
    <row r="90" spans="1:11" s="58" customFormat="1" ht="11.25" customHeight="1">
      <c r="A90" s="37">
        <v>2</v>
      </c>
      <c r="B90" s="38">
        <v>28</v>
      </c>
      <c r="C90" s="39" t="s">
        <v>550</v>
      </c>
      <c r="D90" s="40" t="s">
        <v>551</v>
      </c>
      <c r="E90" s="41">
        <v>1996</v>
      </c>
      <c r="F90" s="42" t="s">
        <v>549</v>
      </c>
      <c r="G90" s="43" t="s">
        <v>20</v>
      </c>
      <c r="H90" s="44">
        <v>0.008507523148148148</v>
      </c>
      <c r="I90" s="45">
        <v>0.0025022126906318084</v>
      </c>
      <c r="J90" s="49">
        <v>0.0001494212962962968</v>
      </c>
      <c r="K90" s="57"/>
    </row>
    <row r="91" spans="1:11" s="58" customFormat="1" ht="11.25" customHeight="1">
      <c r="A91" s="37">
        <v>3</v>
      </c>
      <c r="B91" s="38">
        <v>24</v>
      </c>
      <c r="C91" s="39" t="s">
        <v>552</v>
      </c>
      <c r="D91" s="40" t="s">
        <v>553</v>
      </c>
      <c r="E91" s="41">
        <v>1983</v>
      </c>
      <c r="F91" s="42" t="s">
        <v>549</v>
      </c>
      <c r="G91" s="43" t="s">
        <v>22</v>
      </c>
      <c r="H91" s="44">
        <v>0.008804166666666667</v>
      </c>
      <c r="I91" s="45">
        <v>0.0025894607843137255</v>
      </c>
      <c r="J91" s="49">
        <v>0.0004460648148148158</v>
      </c>
      <c r="K91" s="57"/>
    </row>
    <row r="92" spans="1:11" s="58" customFormat="1" ht="11.25" customHeight="1">
      <c r="A92" s="37">
        <v>4</v>
      </c>
      <c r="B92" s="38">
        <v>5</v>
      </c>
      <c r="C92" s="39" t="s">
        <v>452</v>
      </c>
      <c r="D92" s="40" t="s">
        <v>97</v>
      </c>
      <c r="E92" s="41">
        <v>1996</v>
      </c>
      <c r="F92" s="42" t="s">
        <v>549</v>
      </c>
      <c r="G92" s="43" t="s">
        <v>25</v>
      </c>
      <c r="H92" s="44">
        <v>0.009004166666666666</v>
      </c>
      <c r="I92" s="45">
        <v>0.00264828431372549</v>
      </c>
      <c r="J92" s="49">
        <v>0.0006460648148148146</v>
      </c>
      <c r="K92" s="57"/>
    </row>
    <row r="93" spans="1:11" s="58" customFormat="1" ht="11.25" customHeight="1">
      <c r="A93" s="37">
        <v>5</v>
      </c>
      <c r="B93" s="38">
        <v>7</v>
      </c>
      <c r="C93" s="39" t="s">
        <v>554</v>
      </c>
      <c r="D93" s="40" t="s">
        <v>555</v>
      </c>
      <c r="E93" s="41">
        <v>1975</v>
      </c>
      <c r="F93" s="42" t="s">
        <v>556</v>
      </c>
      <c r="G93" s="43" t="s">
        <v>18</v>
      </c>
      <c r="H93" s="44">
        <v>0.009064930555555555</v>
      </c>
      <c r="I93" s="45">
        <v>0.002666156045751634</v>
      </c>
      <c r="J93" s="49">
        <v>0.0007068287037037043</v>
      </c>
      <c r="K93" s="57"/>
    </row>
    <row r="94" spans="1:11" s="58" customFormat="1" ht="11.25" customHeight="1">
      <c r="A94" s="37">
        <v>6</v>
      </c>
      <c r="B94" s="38">
        <v>11</v>
      </c>
      <c r="C94" s="39" t="s">
        <v>557</v>
      </c>
      <c r="D94" s="40" t="s">
        <v>40</v>
      </c>
      <c r="E94" s="41">
        <v>1972</v>
      </c>
      <c r="F94" s="42" t="s">
        <v>556</v>
      </c>
      <c r="G94" s="43" t="s">
        <v>20</v>
      </c>
      <c r="H94" s="44">
        <v>0.00933148148148148</v>
      </c>
      <c r="I94" s="45">
        <v>0.002744553376906318</v>
      </c>
      <c r="J94" s="49">
        <v>0.0009733796296296296</v>
      </c>
      <c r="K94" s="57"/>
    </row>
    <row r="95" spans="1:11" s="58" customFormat="1" ht="11.25" customHeight="1">
      <c r="A95" s="37">
        <v>7</v>
      </c>
      <c r="B95" s="38">
        <v>34</v>
      </c>
      <c r="C95" s="39" t="s">
        <v>558</v>
      </c>
      <c r="D95" s="40" t="s">
        <v>559</v>
      </c>
      <c r="E95" s="41">
        <v>1966</v>
      </c>
      <c r="F95" s="42" t="s">
        <v>560</v>
      </c>
      <c r="G95" s="43" t="s">
        <v>18</v>
      </c>
      <c r="H95" s="44">
        <v>0.009454513888888889</v>
      </c>
      <c r="I95" s="45">
        <v>0.0027807393790849674</v>
      </c>
      <c r="J95" s="49">
        <v>0.001096412037037038</v>
      </c>
      <c r="K95" s="57"/>
    </row>
    <row r="96" spans="1:11" s="58" customFormat="1" ht="11.25" customHeight="1">
      <c r="A96" s="37">
        <v>8</v>
      </c>
      <c r="B96" s="38">
        <v>15</v>
      </c>
      <c r="C96" s="39" t="s">
        <v>561</v>
      </c>
      <c r="D96" s="40" t="s">
        <v>562</v>
      </c>
      <c r="E96" s="41">
        <v>1964</v>
      </c>
      <c r="F96" s="42" t="s">
        <v>560</v>
      </c>
      <c r="G96" s="43" t="s">
        <v>20</v>
      </c>
      <c r="H96" s="44">
        <v>0.00974050925925926</v>
      </c>
      <c r="I96" s="45">
        <v>0.0028648556644880175</v>
      </c>
      <c r="J96" s="49">
        <v>0.0013824074074074086</v>
      </c>
      <c r="K96" s="57"/>
    </row>
    <row r="97" spans="1:11" s="58" customFormat="1" ht="11.25" customHeight="1">
      <c r="A97" s="37">
        <v>9</v>
      </c>
      <c r="B97" s="38">
        <v>6</v>
      </c>
      <c r="C97" s="39" t="s">
        <v>563</v>
      </c>
      <c r="D97" s="40" t="s">
        <v>97</v>
      </c>
      <c r="E97" s="41">
        <v>1957</v>
      </c>
      <c r="F97" s="42" t="s">
        <v>560</v>
      </c>
      <c r="G97" s="43" t="s">
        <v>22</v>
      </c>
      <c r="H97" s="44">
        <v>0.009759027777777778</v>
      </c>
      <c r="I97" s="45">
        <v>0.0028703022875816993</v>
      </c>
      <c r="J97" s="49">
        <v>0.001400925925925927</v>
      </c>
      <c r="K97" s="57"/>
    </row>
    <row r="98" spans="1:11" s="58" customFormat="1" ht="11.25" customHeight="1">
      <c r="A98" s="37">
        <v>10</v>
      </c>
      <c r="B98" s="38">
        <v>27</v>
      </c>
      <c r="C98" s="39" t="s">
        <v>564</v>
      </c>
      <c r="D98" s="40" t="s">
        <v>33</v>
      </c>
      <c r="E98" s="41">
        <v>1963</v>
      </c>
      <c r="F98" s="42" t="s">
        <v>560</v>
      </c>
      <c r="G98" s="43" t="s">
        <v>25</v>
      </c>
      <c r="H98" s="44">
        <v>0.009807870370370371</v>
      </c>
      <c r="I98" s="45">
        <v>0.0028846677559912857</v>
      </c>
      <c r="J98" s="49">
        <v>0.0014497685185185204</v>
      </c>
      <c r="K98" s="57"/>
    </row>
    <row r="99" spans="1:11" s="58" customFormat="1" ht="11.25" customHeight="1">
      <c r="A99" s="37">
        <v>11</v>
      </c>
      <c r="B99" s="38">
        <v>4</v>
      </c>
      <c r="C99" s="39" t="s">
        <v>565</v>
      </c>
      <c r="D99" s="40" t="s">
        <v>58</v>
      </c>
      <c r="E99" s="41">
        <v>1982</v>
      </c>
      <c r="F99" s="42" t="s">
        <v>549</v>
      </c>
      <c r="G99" s="43" t="s">
        <v>28</v>
      </c>
      <c r="H99" s="44">
        <v>0.009853472222222222</v>
      </c>
      <c r="I99" s="45">
        <v>0.002898080065359477</v>
      </c>
      <c r="J99" s="49">
        <v>0.0014953703703703709</v>
      </c>
      <c r="K99" s="57"/>
    </row>
    <row r="100" spans="1:11" s="58" customFormat="1" ht="11.25" customHeight="1">
      <c r="A100" s="37">
        <v>12</v>
      </c>
      <c r="B100" s="38">
        <v>8</v>
      </c>
      <c r="C100" s="39" t="s">
        <v>566</v>
      </c>
      <c r="D100" s="40" t="s">
        <v>82</v>
      </c>
      <c r="E100" s="41">
        <v>1983</v>
      </c>
      <c r="F100" s="42" t="s">
        <v>549</v>
      </c>
      <c r="G100" s="43" t="s">
        <v>34</v>
      </c>
      <c r="H100" s="44">
        <v>0.00998900462962963</v>
      </c>
      <c r="I100" s="45">
        <v>0.002937942538126362</v>
      </c>
      <c r="J100" s="49">
        <v>0.0016309027777777797</v>
      </c>
      <c r="K100" s="57"/>
    </row>
    <row r="101" spans="1:11" s="58" customFormat="1" ht="11.25" customHeight="1">
      <c r="A101" s="37">
        <v>13</v>
      </c>
      <c r="B101" s="38">
        <v>17</v>
      </c>
      <c r="C101" s="39" t="s">
        <v>567</v>
      </c>
      <c r="D101" s="40" t="s">
        <v>114</v>
      </c>
      <c r="E101" s="41">
        <v>1944</v>
      </c>
      <c r="F101" s="42" t="s">
        <v>568</v>
      </c>
      <c r="G101" s="43" t="s">
        <v>18</v>
      </c>
      <c r="H101" s="44">
        <v>0.010201388888888888</v>
      </c>
      <c r="I101" s="45">
        <v>0.003000408496732026</v>
      </c>
      <c r="J101" s="49">
        <v>0.0018432870370370374</v>
      </c>
      <c r="K101" s="57"/>
    </row>
    <row r="102" spans="1:11" s="58" customFormat="1" ht="11.25" customHeight="1">
      <c r="A102" s="37">
        <v>14</v>
      </c>
      <c r="B102" s="38">
        <v>40</v>
      </c>
      <c r="C102" s="39" t="s">
        <v>268</v>
      </c>
      <c r="D102" s="40" t="s">
        <v>569</v>
      </c>
      <c r="E102" s="41">
        <v>2000</v>
      </c>
      <c r="F102" s="42" t="s">
        <v>549</v>
      </c>
      <c r="G102" s="43" t="s">
        <v>36</v>
      </c>
      <c r="H102" s="44">
        <v>0.010251273148148148</v>
      </c>
      <c r="I102" s="45">
        <v>0.003015080337690632</v>
      </c>
      <c r="J102" s="49">
        <v>0.0018931712962962973</v>
      </c>
      <c r="K102" s="57"/>
    </row>
    <row r="103" spans="1:11" s="58" customFormat="1" ht="11.25" customHeight="1">
      <c r="A103" s="37">
        <v>15</v>
      </c>
      <c r="B103" s="38">
        <v>3</v>
      </c>
      <c r="C103" s="39" t="s">
        <v>570</v>
      </c>
      <c r="D103" s="40" t="s">
        <v>97</v>
      </c>
      <c r="E103" s="41">
        <v>1974</v>
      </c>
      <c r="F103" s="42" t="s">
        <v>556</v>
      </c>
      <c r="G103" s="43" t="s">
        <v>22</v>
      </c>
      <c r="H103" s="44">
        <v>0.01028310185185185</v>
      </c>
      <c r="I103" s="45">
        <v>0.0030244417211328974</v>
      </c>
      <c r="J103" s="49">
        <v>0.0019249999999999996</v>
      </c>
      <c r="K103" s="57"/>
    </row>
    <row r="104" spans="1:11" s="58" customFormat="1" ht="11.25" customHeight="1">
      <c r="A104" s="37">
        <v>16</v>
      </c>
      <c r="B104" s="38">
        <v>36</v>
      </c>
      <c r="C104" s="39" t="s">
        <v>571</v>
      </c>
      <c r="D104" s="40" t="s">
        <v>572</v>
      </c>
      <c r="E104" s="41">
        <v>1989</v>
      </c>
      <c r="F104" s="42" t="s">
        <v>549</v>
      </c>
      <c r="G104" s="43" t="s">
        <v>54</v>
      </c>
      <c r="H104" s="44">
        <v>0.010340624999999999</v>
      </c>
      <c r="I104" s="45">
        <v>0.003041360294117647</v>
      </c>
      <c r="J104" s="49">
        <v>0.001982523148148148</v>
      </c>
      <c r="K104" s="57"/>
    </row>
    <row r="105" spans="1:11" s="58" customFormat="1" ht="11.25" customHeight="1">
      <c r="A105" s="37">
        <v>17</v>
      </c>
      <c r="B105" s="38">
        <v>43</v>
      </c>
      <c r="C105" s="39" t="s">
        <v>573</v>
      </c>
      <c r="D105" s="40" t="s">
        <v>574</v>
      </c>
      <c r="E105" s="41">
        <v>1970</v>
      </c>
      <c r="F105" s="42" t="s">
        <v>556</v>
      </c>
      <c r="G105" s="43" t="s">
        <v>25</v>
      </c>
      <c r="H105" s="44">
        <v>0.01040601851851852</v>
      </c>
      <c r="I105" s="45">
        <v>0.003060593681917212</v>
      </c>
      <c r="J105" s="49">
        <v>0.0020479166666666684</v>
      </c>
      <c r="K105" s="57"/>
    </row>
    <row r="106" spans="1:11" s="58" customFormat="1" ht="11.25" customHeight="1">
      <c r="A106" s="37">
        <v>18</v>
      </c>
      <c r="B106" s="38">
        <v>32</v>
      </c>
      <c r="C106" s="39" t="s">
        <v>575</v>
      </c>
      <c r="D106" s="40" t="s">
        <v>82</v>
      </c>
      <c r="E106" s="41">
        <v>1975</v>
      </c>
      <c r="F106" s="42" t="s">
        <v>556</v>
      </c>
      <c r="G106" s="43" t="s">
        <v>28</v>
      </c>
      <c r="H106" s="44">
        <v>0.010571064814814816</v>
      </c>
      <c r="I106" s="45">
        <v>0.003109136710239652</v>
      </c>
      <c r="J106" s="49">
        <v>0.002212962962962965</v>
      </c>
      <c r="K106" s="57"/>
    </row>
    <row r="107" spans="1:11" s="58" customFormat="1" ht="11.25" customHeight="1">
      <c r="A107" s="37">
        <v>19</v>
      </c>
      <c r="B107" s="38">
        <v>42</v>
      </c>
      <c r="C107" s="39" t="s">
        <v>576</v>
      </c>
      <c r="D107" s="40" t="s">
        <v>119</v>
      </c>
      <c r="E107" s="41">
        <v>1985</v>
      </c>
      <c r="F107" s="42" t="s">
        <v>549</v>
      </c>
      <c r="G107" s="43" t="s">
        <v>63</v>
      </c>
      <c r="H107" s="44">
        <v>0.010649421296296297</v>
      </c>
      <c r="I107" s="45">
        <v>0.0031321827342047936</v>
      </c>
      <c r="J107" s="49">
        <v>0.0022913194444444465</v>
      </c>
      <c r="K107" s="57"/>
    </row>
    <row r="108" spans="1:11" s="58" customFormat="1" ht="11.25" customHeight="1">
      <c r="A108" s="37">
        <v>20</v>
      </c>
      <c r="B108" s="38">
        <v>10</v>
      </c>
      <c r="C108" s="39" t="s">
        <v>577</v>
      </c>
      <c r="D108" s="40" t="s">
        <v>578</v>
      </c>
      <c r="E108" s="41">
        <v>1941</v>
      </c>
      <c r="F108" s="42" t="s">
        <v>568</v>
      </c>
      <c r="G108" s="43" t="s">
        <v>20</v>
      </c>
      <c r="H108" s="44">
        <v>0.010659953703703704</v>
      </c>
      <c r="I108" s="45">
        <v>0.003135280501089325</v>
      </c>
      <c r="J108" s="49">
        <v>0.0023018518518518535</v>
      </c>
      <c r="K108" s="57"/>
    </row>
    <row r="109" spans="1:11" s="58" customFormat="1" ht="11.25" customHeight="1">
      <c r="A109" s="37">
        <v>21</v>
      </c>
      <c r="B109" s="38">
        <v>12</v>
      </c>
      <c r="C109" s="39" t="s">
        <v>579</v>
      </c>
      <c r="D109" s="40" t="s">
        <v>580</v>
      </c>
      <c r="E109" s="41">
        <v>1983</v>
      </c>
      <c r="F109" s="42" t="s">
        <v>549</v>
      </c>
      <c r="G109" s="43" t="s">
        <v>66</v>
      </c>
      <c r="H109" s="44">
        <v>0.010823032407407408</v>
      </c>
      <c r="I109" s="45">
        <v>0.0031832448257080614</v>
      </c>
      <c r="J109" s="49">
        <v>0.002464930555555557</v>
      </c>
      <c r="K109" s="57"/>
    </row>
    <row r="110" spans="1:11" s="58" customFormat="1" ht="11.25" customHeight="1">
      <c r="A110" s="37">
        <v>22</v>
      </c>
      <c r="B110" s="38">
        <v>18</v>
      </c>
      <c r="C110" s="39" t="s">
        <v>581</v>
      </c>
      <c r="D110" s="40" t="s">
        <v>582</v>
      </c>
      <c r="E110" s="41">
        <v>1942</v>
      </c>
      <c r="F110" s="42" t="s">
        <v>568</v>
      </c>
      <c r="G110" s="43" t="s">
        <v>22</v>
      </c>
      <c r="H110" s="44">
        <v>0.010888657407407408</v>
      </c>
      <c r="I110" s="45">
        <v>0.0032025462962962967</v>
      </c>
      <c r="J110" s="49">
        <v>0.0025305555555555567</v>
      </c>
      <c r="K110" s="57"/>
    </row>
    <row r="111" spans="1:11" s="58" customFormat="1" ht="11.25" customHeight="1">
      <c r="A111" s="37">
        <v>23</v>
      </c>
      <c r="B111" s="38">
        <v>9</v>
      </c>
      <c r="C111" s="39" t="s">
        <v>583</v>
      </c>
      <c r="D111" s="40" t="s">
        <v>584</v>
      </c>
      <c r="E111" s="41">
        <v>1963</v>
      </c>
      <c r="F111" s="42" t="s">
        <v>560</v>
      </c>
      <c r="G111" s="43" t="s">
        <v>28</v>
      </c>
      <c r="H111" s="44">
        <v>0.01129074074074074</v>
      </c>
      <c r="I111" s="45">
        <v>0.0033208061002178648</v>
      </c>
      <c r="J111" s="49">
        <v>0.002932638888888889</v>
      </c>
      <c r="K111" s="57"/>
    </row>
    <row r="112" spans="1:11" s="58" customFormat="1" ht="11.25" customHeight="1">
      <c r="A112" s="37">
        <v>24</v>
      </c>
      <c r="B112" s="38">
        <v>44</v>
      </c>
      <c r="C112" s="39" t="s">
        <v>585</v>
      </c>
      <c r="D112" s="40" t="s">
        <v>586</v>
      </c>
      <c r="E112" s="41">
        <v>1965</v>
      </c>
      <c r="F112" s="42" t="s">
        <v>560</v>
      </c>
      <c r="G112" s="43" t="s">
        <v>34</v>
      </c>
      <c r="H112" s="44">
        <v>0.011322916666666667</v>
      </c>
      <c r="I112" s="45">
        <v>0.0033302696078431372</v>
      </c>
      <c r="J112" s="49">
        <v>0.002964814814814816</v>
      </c>
      <c r="K112" s="57"/>
    </row>
    <row r="113" spans="1:11" s="58" customFormat="1" ht="11.25" customHeight="1">
      <c r="A113" s="37">
        <v>25</v>
      </c>
      <c r="B113" s="38">
        <v>26</v>
      </c>
      <c r="C113" s="39" t="s">
        <v>587</v>
      </c>
      <c r="D113" s="40" t="s">
        <v>171</v>
      </c>
      <c r="E113" s="41">
        <v>1983</v>
      </c>
      <c r="F113" s="42" t="s">
        <v>549</v>
      </c>
      <c r="G113" s="43" t="s">
        <v>68</v>
      </c>
      <c r="H113" s="44">
        <v>0.01150162037037037</v>
      </c>
      <c r="I113" s="45">
        <v>0.0033828295206971676</v>
      </c>
      <c r="J113" s="49">
        <v>0.0031435185185185194</v>
      </c>
      <c r="K113" s="57"/>
    </row>
    <row r="114" spans="1:11" s="58" customFormat="1" ht="11.25" customHeight="1">
      <c r="A114" s="37">
        <v>26</v>
      </c>
      <c r="B114" s="38">
        <v>41</v>
      </c>
      <c r="C114" s="39" t="s">
        <v>588</v>
      </c>
      <c r="D114" s="40" t="s">
        <v>82</v>
      </c>
      <c r="E114" s="41">
        <v>1976</v>
      </c>
      <c r="F114" s="42" t="s">
        <v>556</v>
      </c>
      <c r="G114" s="43" t="s">
        <v>34</v>
      </c>
      <c r="H114" s="44">
        <v>0.011649189814814815</v>
      </c>
      <c r="I114" s="45">
        <v>0.0034262322984749457</v>
      </c>
      <c r="J114" s="49">
        <v>0.0032910879629629644</v>
      </c>
      <c r="K114" s="57"/>
    </row>
    <row r="115" spans="1:11" s="58" customFormat="1" ht="11.25" customHeight="1">
      <c r="A115" s="37">
        <v>27</v>
      </c>
      <c r="B115" s="38">
        <v>23</v>
      </c>
      <c r="C115" s="39" t="s">
        <v>589</v>
      </c>
      <c r="D115" s="40" t="s">
        <v>70</v>
      </c>
      <c r="E115" s="41">
        <v>1940</v>
      </c>
      <c r="F115" s="42" t="s">
        <v>568</v>
      </c>
      <c r="G115" s="43" t="s">
        <v>25</v>
      </c>
      <c r="H115" s="44">
        <v>0.011657870370370369</v>
      </c>
      <c r="I115" s="45">
        <v>0.0034287854030501086</v>
      </c>
      <c r="J115" s="49">
        <v>0.003299768518518518</v>
      </c>
      <c r="K115" s="57"/>
    </row>
    <row r="116" spans="1:11" s="58" customFormat="1" ht="11.25" customHeight="1">
      <c r="A116" s="37">
        <v>28</v>
      </c>
      <c r="B116" s="38">
        <v>38</v>
      </c>
      <c r="C116" s="39" t="s">
        <v>590</v>
      </c>
      <c r="D116" s="40" t="s">
        <v>111</v>
      </c>
      <c r="E116" s="41">
        <v>1959</v>
      </c>
      <c r="F116" s="42" t="s">
        <v>560</v>
      </c>
      <c r="G116" s="43" t="s">
        <v>36</v>
      </c>
      <c r="H116" s="44">
        <v>0.012111805555555554</v>
      </c>
      <c r="I116" s="45">
        <v>0.003562295751633987</v>
      </c>
      <c r="J116" s="49">
        <v>0.0037537037037037035</v>
      </c>
      <c r="K116" s="57"/>
    </row>
    <row r="117" spans="1:11" s="58" customFormat="1" ht="11.25" customHeight="1">
      <c r="A117" s="37">
        <v>29</v>
      </c>
      <c r="B117" s="50">
        <v>37</v>
      </c>
      <c r="C117" s="51" t="s">
        <v>591</v>
      </c>
      <c r="D117" s="52" t="s">
        <v>82</v>
      </c>
      <c r="E117" s="53">
        <v>1983</v>
      </c>
      <c r="F117" s="42" t="s">
        <v>549</v>
      </c>
      <c r="G117" s="43" t="s">
        <v>71</v>
      </c>
      <c r="H117" s="54">
        <v>0.012145833333333333</v>
      </c>
      <c r="I117" s="55">
        <v>0.0035723039215686276</v>
      </c>
      <c r="J117" s="56">
        <v>0.003787731481481482</v>
      </c>
      <c r="K117" s="57"/>
    </row>
    <row r="118" spans="1:11" s="58" customFormat="1" ht="11.25" customHeight="1">
      <c r="A118" s="37">
        <v>30</v>
      </c>
      <c r="B118" s="50">
        <v>31</v>
      </c>
      <c r="C118" s="51" t="s">
        <v>592</v>
      </c>
      <c r="D118" s="52" t="s">
        <v>593</v>
      </c>
      <c r="E118" s="53">
        <v>1964</v>
      </c>
      <c r="F118" s="42" t="s">
        <v>560</v>
      </c>
      <c r="G118" s="43" t="s">
        <v>54</v>
      </c>
      <c r="H118" s="54">
        <v>0.01236712962962963</v>
      </c>
      <c r="I118" s="55">
        <v>0.003637391067538127</v>
      </c>
      <c r="J118" s="56">
        <v>0.00400902777777778</v>
      </c>
      <c r="K118" s="57"/>
    </row>
    <row r="119" spans="1:11" s="58" customFormat="1" ht="11.25" customHeight="1">
      <c r="A119" s="37">
        <v>31</v>
      </c>
      <c r="B119" s="50">
        <v>19</v>
      </c>
      <c r="C119" s="51" t="s">
        <v>594</v>
      </c>
      <c r="D119" s="52" t="s">
        <v>58</v>
      </c>
      <c r="E119" s="53">
        <v>1981</v>
      </c>
      <c r="F119" s="42" t="s">
        <v>549</v>
      </c>
      <c r="G119" s="43" t="s">
        <v>74</v>
      </c>
      <c r="H119" s="54">
        <v>0.012424305555555555</v>
      </c>
      <c r="I119" s="55">
        <v>0.0036542075163398693</v>
      </c>
      <c r="J119" s="56">
        <v>0.004066203703703704</v>
      </c>
      <c r="K119" s="57"/>
    </row>
    <row r="120" spans="1:11" s="58" customFormat="1" ht="11.25" customHeight="1">
      <c r="A120" s="37">
        <v>32</v>
      </c>
      <c r="B120" s="50">
        <v>13</v>
      </c>
      <c r="C120" s="51" t="s">
        <v>595</v>
      </c>
      <c r="D120" s="52" t="s">
        <v>82</v>
      </c>
      <c r="E120" s="53">
        <v>1980</v>
      </c>
      <c r="F120" s="42" t="s">
        <v>549</v>
      </c>
      <c r="G120" s="43" t="s">
        <v>89</v>
      </c>
      <c r="H120" s="54">
        <v>0.012601620370370372</v>
      </c>
      <c r="I120" s="55">
        <v>0.0037063589324618745</v>
      </c>
      <c r="J120" s="56">
        <v>0.0042435185185185215</v>
      </c>
      <c r="K120" s="57"/>
    </row>
    <row r="121" spans="1:11" s="58" customFormat="1" ht="11.25" customHeight="1">
      <c r="A121" s="37">
        <v>33</v>
      </c>
      <c r="B121" s="50">
        <v>14</v>
      </c>
      <c r="C121" s="51" t="s">
        <v>596</v>
      </c>
      <c r="D121" s="52" t="s">
        <v>597</v>
      </c>
      <c r="E121" s="53">
        <v>1937</v>
      </c>
      <c r="F121" s="42" t="s">
        <v>568</v>
      </c>
      <c r="G121" s="43" t="s">
        <v>28</v>
      </c>
      <c r="H121" s="54">
        <v>0.012774074074074075</v>
      </c>
      <c r="I121" s="55">
        <v>0.003757080610021787</v>
      </c>
      <c r="J121" s="56">
        <v>0.004415972222222224</v>
      </c>
      <c r="K121" s="57"/>
    </row>
    <row r="122" spans="1:11" s="58" customFormat="1" ht="11.25" customHeight="1">
      <c r="A122" s="37">
        <v>34</v>
      </c>
      <c r="B122" s="50">
        <v>30</v>
      </c>
      <c r="C122" s="51" t="s">
        <v>598</v>
      </c>
      <c r="D122" s="52" t="s">
        <v>599</v>
      </c>
      <c r="E122" s="53">
        <v>1977</v>
      </c>
      <c r="F122" s="42" t="s">
        <v>556</v>
      </c>
      <c r="G122" s="43" t="s">
        <v>36</v>
      </c>
      <c r="H122" s="54">
        <v>0.012782407407407407</v>
      </c>
      <c r="I122" s="55">
        <v>0.0037595315904139434</v>
      </c>
      <c r="J122" s="56">
        <v>0.004424305555555556</v>
      </c>
      <c r="K122" s="57"/>
    </row>
    <row r="123" spans="1:11" s="58" customFormat="1" ht="11.25" customHeight="1">
      <c r="A123" s="37">
        <v>35</v>
      </c>
      <c r="B123" s="50">
        <v>22</v>
      </c>
      <c r="C123" s="51" t="s">
        <v>600</v>
      </c>
      <c r="D123" s="52" t="s">
        <v>70</v>
      </c>
      <c r="E123" s="53">
        <v>1965</v>
      </c>
      <c r="F123" s="42" t="s">
        <v>560</v>
      </c>
      <c r="G123" s="43" t="s">
        <v>63</v>
      </c>
      <c r="H123" s="54">
        <v>0.01292488425925926</v>
      </c>
      <c r="I123" s="55">
        <v>0.003801436546840959</v>
      </c>
      <c r="J123" s="56">
        <v>0.004566782407407408</v>
      </c>
      <c r="K123" s="57"/>
    </row>
    <row r="124" spans="1:11" s="58" customFormat="1" ht="11.25" customHeight="1">
      <c r="A124" s="37">
        <v>36</v>
      </c>
      <c r="B124" s="50">
        <v>2</v>
      </c>
      <c r="C124" s="51" t="s">
        <v>601</v>
      </c>
      <c r="D124" s="52" t="s">
        <v>602</v>
      </c>
      <c r="E124" s="53">
        <v>1981</v>
      </c>
      <c r="F124" s="42" t="s">
        <v>549</v>
      </c>
      <c r="G124" s="43" t="s">
        <v>92</v>
      </c>
      <c r="H124" s="54">
        <v>0.013745949074074074</v>
      </c>
      <c r="I124" s="55">
        <v>0.0040429261982570805</v>
      </c>
      <c r="J124" s="56">
        <v>0.005387847222222223</v>
      </c>
      <c r="K124" s="57"/>
    </row>
    <row r="125" spans="1:11" s="58" customFormat="1" ht="11.25" customHeight="1">
      <c r="A125" s="37">
        <v>37</v>
      </c>
      <c r="B125" s="50">
        <v>20</v>
      </c>
      <c r="C125" s="51" t="s">
        <v>603</v>
      </c>
      <c r="D125" s="52" t="s">
        <v>114</v>
      </c>
      <c r="E125" s="53">
        <v>1964</v>
      </c>
      <c r="F125" s="42" t="s">
        <v>560</v>
      </c>
      <c r="G125" s="43" t="s">
        <v>66</v>
      </c>
      <c r="H125" s="54">
        <v>0.015094212962962962</v>
      </c>
      <c r="I125" s="55">
        <v>0.00443947440087146</v>
      </c>
      <c r="J125" s="56">
        <v>0.006736111111111111</v>
      </c>
      <c r="K125" s="57"/>
    </row>
    <row r="126" spans="1:11" s="58" customFormat="1" ht="11.25" customHeight="1">
      <c r="A126" s="37">
        <v>38</v>
      </c>
      <c r="B126" s="50">
        <v>1</v>
      </c>
      <c r="C126" s="51" t="s">
        <v>604</v>
      </c>
      <c r="D126" s="52" t="s">
        <v>605</v>
      </c>
      <c r="E126" s="53">
        <v>1994</v>
      </c>
      <c r="F126" s="42" t="s">
        <v>549</v>
      </c>
      <c r="G126" s="43" t="s">
        <v>98</v>
      </c>
      <c r="H126" s="54">
        <v>0.015877083333333333</v>
      </c>
      <c r="I126" s="55">
        <v>0.004669730392156863</v>
      </c>
      <c r="J126" s="56">
        <v>0.007518981481481482</v>
      </c>
      <c r="K126" s="57"/>
    </row>
    <row r="127" spans="1:11" s="58" customFormat="1" ht="11.25" customHeight="1">
      <c r="A127" s="37">
        <v>39</v>
      </c>
      <c r="B127" s="50">
        <v>29</v>
      </c>
      <c r="C127" s="51" t="s">
        <v>606</v>
      </c>
      <c r="D127" s="52" t="s">
        <v>607</v>
      </c>
      <c r="E127" s="53">
        <v>1938</v>
      </c>
      <c r="F127" s="42" t="s">
        <v>568</v>
      </c>
      <c r="G127" s="43" t="s">
        <v>34</v>
      </c>
      <c r="H127" s="54">
        <v>0.015891435185185186</v>
      </c>
      <c r="I127" s="55">
        <v>0.004673951525054466</v>
      </c>
      <c r="J127" s="56">
        <v>0.007533333333333335</v>
      </c>
      <c r="K127" s="57"/>
    </row>
    <row r="128" spans="1:11" s="58" customFormat="1" ht="11.25" customHeight="1">
      <c r="A128" s="37">
        <v>40</v>
      </c>
      <c r="B128" s="50">
        <v>35</v>
      </c>
      <c r="C128" s="51" t="s">
        <v>608</v>
      </c>
      <c r="D128" s="52" t="s">
        <v>572</v>
      </c>
      <c r="E128" s="53">
        <v>1976</v>
      </c>
      <c r="F128" s="42" t="s">
        <v>556</v>
      </c>
      <c r="G128" s="43" t="s">
        <v>54</v>
      </c>
      <c r="H128" s="54">
        <v>0.016469444444444446</v>
      </c>
      <c r="I128" s="55">
        <v>0.004843954248366014</v>
      </c>
      <c r="J128" s="56">
        <v>0.008111342592592595</v>
      </c>
      <c r="K128" s="57"/>
    </row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128"/>
  <conditionalFormatting sqref="G6:G83 G89:G128">
    <cfRule type="expression" priority="33" dxfId="30">
      <formula>D6="BK VIKTORIA HORNÉ OREŠANY"</formula>
    </cfRule>
    <cfRule type="cellIs" priority="34" dxfId="31" operator="equal" stopIfTrue="1">
      <formula>3</formula>
    </cfRule>
    <cfRule type="cellIs" priority="35" dxfId="32" operator="equal" stopIfTrue="1">
      <formula>2</formula>
    </cfRule>
    <cfRule type="cellIs" priority="36" dxfId="33" operator="equal" stopIfTrue="1">
      <formula>1</formula>
    </cfRule>
  </conditionalFormatting>
  <conditionalFormatting sqref="G6:G83 G89:G128">
    <cfRule type="cellIs" priority="30" dxfId="34" operator="equal" stopIfTrue="1">
      <formula>"3."</formula>
    </cfRule>
    <cfRule type="cellIs" priority="31" dxfId="32" operator="equal" stopIfTrue="1">
      <formula>"2."</formula>
    </cfRule>
    <cfRule type="cellIs" priority="32" dxfId="33" operator="equal" stopIfTrue="1">
      <formula>"1."</formula>
    </cfRule>
  </conditionalFormatting>
  <conditionalFormatting sqref="D6:D83 D89:D128">
    <cfRule type="containsText" priority="29" dxfId="30" operator="containsText" text="BK VIKTORIA HORNÉ OREŠANY">
      <formula>NOT(ISERROR(SEARCH("BK VIKTORIA HORNÉ OREŠANY",D6)))</formula>
    </cfRule>
  </conditionalFormatting>
  <conditionalFormatting sqref="C6:C83 C89:C128">
    <cfRule type="expression" priority="28" dxfId="30">
      <formula>D6="BK VIKTORIA HORNÉ OREŠANY"</formula>
    </cfRule>
  </conditionalFormatting>
  <conditionalFormatting sqref="B6:B83 B89:B128">
    <cfRule type="expression" priority="27" dxfId="30">
      <formula>D6="BK VIKTORIA HORNÉ OREŠANY"</formula>
    </cfRule>
  </conditionalFormatting>
  <conditionalFormatting sqref="A6:A83 A89:A128">
    <cfRule type="expression" priority="26" dxfId="30">
      <formula>D6="BK VIKTORIA HORNÉ OREŠANY"</formula>
    </cfRule>
  </conditionalFormatting>
  <conditionalFormatting sqref="E6:E83 E89:E128">
    <cfRule type="expression" priority="25" dxfId="30">
      <formula>D6="BK VIKTORIA HORNÉ OREŠANY"</formula>
    </cfRule>
  </conditionalFormatting>
  <conditionalFormatting sqref="F6:F83 F89:F128">
    <cfRule type="expression" priority="24" dxfId="30">
      <formula>D6="BK VIKTORIA HORNÉ OREŠANY"</formula>
    </cfRule>
    <cfRule type="expression" priority="48" dxfId="33" stopIfTrue="1">
      <formula>LEFT(F6,1)="Ž"</formula>
    </cfRule>
    <cfRule type="expression" priority="49" dxfId="32" stopIfTrue="1">
      <formula>LEFT(F6,1)="M"</formula>
    </cfRule>
  </conditionalFormatting>
  <conditionalFormatting sqref="H6:H83 H89:H128">
    <cfRule type="expression" priority="21" dxfId="35">
      <formula>D6="BK VIKTORIA HORNÉ OREŠANY"</formula>
    </cfRule>
  </conditionalFormatting>
  <conditionalFormatting sqref="I6:I83 I89:I128">
    <cfRule type="expression" priority="20" dxfId="30">
      <formula>D6="BK VIKTORIA HORNÉ OREŠANY"</formula>
    </cfRule>
  </conditionalFormatting>
  <conditionalFormatting sqref="J6:J83 J89:J128">
    <cfRule type="expression" priority="19" dxfId="36">
      <formula>D6="BK VIKTORIA HORNÉ OREŠANY"</formula>
    </cfRule>
  </conditionalFormatting>
  <conditionalFormatting sqref="G89:G128">
    <cfRule type="expression" priority="15" dxfId="30">
      <formula>D89="BK VIKTORIA HORNÉ OREŠANY"</formula>
    </cfRule>
    <cfRule type="cellIs" priority="16" dxfId="31" operator="equal" stopIfTrue="1">
      <formula>3</formula>
    </cfRule>
    <cfRule type="cellIs" priority="17" dxfId="32" operator="equal" stopIfTrue="1">
      <formula>2</formula>
    </cfRule>
    <cfRule type="cellIs" priority="18" dxfId="33" operator="equal" stopIfTrue="1">
      <formula>1</formula>
    </cfRule>
  </conditionalFormatting>
  <conditionalFormatting sqref="C89:C128">
    <cfRule type="expression" priority="10" dxfId="30">
      <formula>D89="BK VIKTORIA HORNÉ OREŠANY"</formula>
    </cfRule>
  </conditionalFormatting>
  <conditionalFormatting sqref="B89:B128">
    <cfRule type="expression" priority="9" dxfId="30">
      <formula>D89="BK VIKTORIA HORNÉ OREŠANY"</formula>
    </cfRule>
  </conditionalFormatting>
  <conditionalFormatting sqref="A89:A128">
    <cfRule type="expression" priority="8" dxfId="30">
      <formula>D89="BK VIKTORIA HORNÉ OREŠANY"</formula>
    </cfRule>
  </conditionalFormatting>
  <conditionalFormatting sqref="E89:E128">
    <cfRule type="expression" priority="7" dxfId="30">
      <formula>D89="BK VIKTORIA HORNÉ OREŠANY"</formula>
    </cfRule>
  </conditionalFormatting>
  <conditionalFormatting sqref="F89:F128">
    <cfRule type="expression" priority="6" dxfId="30">
      <formula>D89="BK VIKTORIA HORNÉ OREŠANY"</formula>
    </cfRule>
    <cfRule type="expression" priority="61" dxfId="33" stopIfTrue="1">
      <formula>LEFT(F89,1)="Ž"</formula>
    </cfRule>
    <cfRule type="expression" priority="62" dxfId="32" stopIfTrue="1">
      <formula>LEFT(F89,1)="M"</formula>
    </cfRule>
  </conditionalFormatting>
  <conditionalFormatting sqref="H89:H128">
    <cfRule type="expression" priority="3" dxfId="35">
      <formula>D89="BK VIKTORIA HORNÉ OREŠANY"</formula>
    </cfRule>
  </conditionalFormatting>
  <conditionalFormatting sqref="I89:I128">
    <cfRule type="expression" priority="2" dxfId="30">
      <formula>D89="BK VIKTORIA HORNÉ OREŠANY"</formula>
    </cfRule>
  </conditionalFormatting>
  <conditionalFormatting sqref="J89:J128">
    <cfRule type="expression" priority="1" dxfId="36">
      <formula>D89="BK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4"/>
  <sheetViews>
    <sheetView view="pageLayout" workbookViewId="0" topLeftCell="A1">
      <selection activeCell="A249" activeCellId="1" sqref="A246:H246 A249:H249"/>
    </sheetView>
  </sheetViews>
  <sheetFormatPr defaultColWidth="8.875" defaultRowHeight="12.75"/>
  <cols>
    <col min="1" max="1" width="4.00390625" style="87" customWidth="1"/>
    <col min="2" max="2" width="13.25390625" style="87" customWidth="1"/>
    <col min="3" max="3" width="11.00390625" style="87" customWidth="1"/>
    <col min="4" max="4" width="5.25390625" style="65" customWidth="1"/>
    <col min="5" max="5" width="23.875" style="88" customWidth="1"/>
    <col min="6" max="6" width="5.625" style="81" customWidth="1"/>
    <col min="7" max="7" width="23.875" style="88" customWidth="1"/>
    <col min="8" max="8" width="6.375" style="85" customWidth="1"/>
    <col min="9" max="9" width="1.75390625" style="76" customWidth="1"/>
    <col min="10" max="16384" width="8.875" style="63" customWidth="1"/>
  </cols>
  <sheetData>
    <row r="1" spans="1:9" ht="15">
      <c r="A1" s="62"/>
      <c r="B1" s="63"/>
      <c r="C1" s="62"/>
      <c r="D1" s="64"/>
      <c r="E1" s="65"/>
      <c r="F1" s="66"/>
      <c r="G1" s="63"/>
      <c r="H1" s="63"/>
      <c r="I1" s="63"/>
    </row>
    <row r="2" spans="1:9" ht="42" customHeight="1">
      <c r="A2" s="62"/>
      <c r="B2" s="136" t="s">
        <v>181</v>
      </c>
      <c r="C2" s="136"/>
      <c r="D2" s="136"/>
      <c r="E2" s="136"/>
      <c r="F2" s="136"/>
      <c r="G2" s="136"/>
      <c r="H2" s="136"/>
      <c r="I2" s="63"/>
    </row>
    <row r="3" spans="1:9" ht="17.25" customHeight="1">
      <c r="A3" s="62"/>
      <c r="B3" s="137" t="s">
        <v>182</v>
      </c>
      <c r="C3" s="137"/>
      <c r="D3" s="68"/>
      <c r="E3" s="67">
        <v>41811</v>
      </c>
      <c r="F3" s="67"/>
      <c r="G3" s="137" t="s">
        <v>183</v>
      </c>
      <c r="H3" s="138"/>
      <c r="I3" s="63"/>
    </row>
    <row r="4" spans="1:9" ht="17.25" customHeight="1">
      <c r="A4" s="62"/>
      <c r="B4" s="69"/>
      <c r="C4" s="69"/>
      <c r="D4" s="70"/>
      <c r="E4" s="69"/>
      <c r="F4" s="69"/>
      <c r="G4" s="69"/>
      <c r="H4" s="71"/>
      <c r="I4" s="63"/>
    </row>
    <row r="5" spans="1:8" ht="18.75" thickBot="1">
      <c r="A5" s="72">
        <v>1</v>
      </c>
      <c r="B5" s="139" t="s">
        <v>184</v>
      </c>
      <c r="C5" s="139"/>
      <c r="D5" s="139"/>
      <c r="E5" s="73" t="s">
        <v>185</v>
      </c>
      <c r="F5" s="74"/>
      <c r="G5" s="73" t="s">
        <v>186</v>
      </c>
      <c r="H5" s="75" t="s">
        <v>187</v>
      </c>
    </row>
    <row r="6" spans="1:8" ht="12.75">
      <c r="A6" s="77" t="s">
        <v>188</v>
      </c>
      <c r="B6" s="77" t="s">
        <v>189</v>
      </c>
      <c r="C6" s="77" t="s">
        <v>9</v>
      </c>
      <c r="D6" s="78" t="s">
        <v>190</v>
      </c>
      <c r="E6" s="77" t="s">
        <v>191</v>
      </c>
      <c r="F6" s="77" t="s">
        <v>192</v>
      </c>
      <c r="G6" s="79" t="s">
        <v>193</v>
      </c>
      <c r="H6" s="77" t="s">
        <v>194</v>
      </c>
    </row>
    <row r="7" spans="1:8" ht="15">
      <c r="A7" s="80">
        <v>1</v>
      </c>
      <c r="B7" s="81" t="s">
        <v>195</v>
      </c>
      <c r="C7" s="82">
        <v>0.04652777777777778</v>
      </c>
      <c r="D7" s="65">
        <v>151</v>
      </c>
      <c r="E7" s="83" t="s">
        <v>196</v>
      </c>
      <c r="F7" s="84">
        <v>2004</v>
      </c>
      <c r="G7" s="83" t="s">
        <v>197</v>
      </c>
      <c r="H7" s="85">
        <v>50</v>
      </c>
    </row>
    <row r="8" spans="1:8" ht="15">
      <c r="A8" s="80">
        <v>2</v>
      </c>
      <c r="B8" s="81" t="s">
        <v>195</v>
      </c>
      <c r="C8" s="82">
        <v>0.04722222222222222</v>
      </c>
      <c r="D8" s="65">
        <v>102</v>
      </c>
      <c r="E8" s="83" t="s">
        <v>198</v>
      </c>
      <c r="F8" s="84">
        <v>2003</v>
      </c>
      <c r="G8" s="83" t="s">
        <v>199</v>
      </c>
      <c r="H8" s="85">
        <v>49</v>
      </c>
    </row>
    <row r="9" spans="1:8" ht="15">
      <c r="A9" s="80">
        <v>3</v>
      </c>
      <c r="B9" s="81" t="s">
        <v>195</v>
      </c>
      <c r="C9" s="82">
        <v>0.04791666666666666</v>
      </c>
      <c r="D9" s="65">
        <v>230</v>
      </c>
      <c r="E9" s="83" t="s">
        <v>200</v>
      </c>
      <c r="F9" s="84">
        <v>2003</v>
      </c>
      <c r="G9" s="83" t="s">
        <v>201</v>
      </c>
      <c r="H9" s="85">
        <v>48</v>
      </c>
    </row>
    <row r="10" spans="1:8" ht="15">
      <c r="A10" s="80">
        <v>4</v>
      </c>
      <c r="B10" s="81" t="s">
        <v>195</v>
      </c>
      <c r="C10" s="82">
        <v>0.049305555555555554</v>
      </c>
      <c r="D10" s="65">
        <v>179</v>
      </c>
      <c r="E10" s="83" t="s">
        <v>202</v>
      </c>
      <c r="F10" s="84">
        <v>2004</v>
      </c>
      <c r="G10" s="83" t="s">
        <v>203</v>
      </c>
      <c r="H10" s="85">
        <v>47</v>
      </c>
    </row>
    <row r="11" spans="1:8" ht="15">
      <c r="A11" s="80">
        <v>5</v>
      </c>
      <c r="B11" s="81" t="s">
        <v>195</v>
      </c>
      <c r="C11" s="82">
        <v>0.049999999999999996</v>
      </c>
      <c r="D11" s="86">
        <v>168</v>
      </c>
      <c r="E11" s="83" t="s">
        <v>204</v>
      </c>
      <c r="F11" s="84">
        <v>2003</v>
      </c>
      <c r="G11" s="83" t="s">
        <v>205</v>
      </c>
      <c r="H11" s="85">
        <v>46</v>
      </c>
    </row>
    <row r="12" spans="1:8" ht="15">
      <c r="A12" s="80">
        <v>6</v>
      </c>
      <c r="B12" s="81" t="s">
        <v>195</v>
      </c>
      <c r="C12" s="82">
        <v>0.05069444444444445</v>
      </c>
      <c r="D12" s="65">
        <v>184</v>
      </c>
      <c r="E12" s="83" t="s">
        <v>206</v>
      </c>
      <c r="F12" s="84">
        <v>2004</v>
      </c>
      <c r="G12" s="83" t="s">
        <v>207</v>
      </c>
      <c r="H12" s="85">
        <v>45</v>
      </c>
    </row>
    <row r="13" spans="1:8" ht="15">
      <c r="A13" s="80">
        <v>7</v>
      </c>
      <c r="B13" s="81" t="s">
        <v>195</v>
      </c>
      <c r="C13" s="82">
        <v>0.05347222222222222</v>
      </c>
      <c r="D13" s="65">
        <v>221</v>
      </c>
      <c r="E13" s="83" t="s">
        <v>208</v>
      </c>
      <c r="F13" s="84">
        <v>2004</v>
      </c>
      <c r="G13" s="83" t="s">
        <v>197</v>
      </c>
      <c r="H13" s="85">
        <v>44</v>
      </c>
    </row>
    <row r="14" spans="1:8" ht="15">
      <c r="A14" s="80">
        <v>8</v>
      </c>
      <c r="B14" s="81" t="s">
        <v>195</v>
      </c>
      <c r="C14" s="82">
        <v>0.05347222222222222</v>
      </c>
      <c r="D14" s="65">
        <v>165</v>
      </c>
      <c r="E14" s="83" t="s">
        <v>209</v>
      </c>
      <c r="F14" s="84">
        <v>2004</v>
      </c>
      <c r="G14" s="83" t="s">
        <v>197</v>
      </c>
      <c r="H14" s="85">
        <v>43</v>
      </c>
    </row>
    <row r="15" spans="1:8" ht="15">
      <c r="A15" s="80">
        <v>9</v>
      </c>
      <c r="B15" s="81" t="s">
        <v>195</v>
      </c>
      <c r="C15" s="82">
        <v>0.05555555555555555</v>
      </c>
      <c r="D15" s="86">
        <v>31</v>
      </c>
      <c r="E15" s="83" t="s">
        <v>210</v>
      </c>
      <c r="F15" s="84">
        <v>2004</v>
      </c>
      <c r="G15" s="83" t="s">
        <v>203</v>
      </c>
      <c r="H15" s="85">
        <v>42</v>
      </c>
    </row>
    <row r="16" spans="1:3" ht="15">
      <c r="A16" s="85"/>
      <c r="C16" s="85"/>
    </row>
    <row r="17" spans="1:8" ht="18.75" thickBot="1">
      <c r="A17" s="72">
        <v>2</v>
      </c>
      <c r="B17" s="139" t="s">
        <v>211</v>
      </c>
      <c r="C17" s="139"/>
      <c r="D17" s="139"/>
      <c r="E17" s="89" t="s">
        <v>185</v>
      </c>
      <c r="F17" s="90"/>
      <c r="G17" s="89" t="s">
        <v>186</v>
      </c>
      <c r="H17" s="75" t="s">
        <v>187</v>
      </c>
    </row>
    <row r="18" spans="1:8" ht="12.75">
      <c r="A18" s="77" t="s">
        <v>188</v>
      </c>
      <c r="B18" s="77" t="s">
        <v>189</v>
      </c>
      <c r="C18" s="77" t="s">
        <v>9</v>
      </c>
      <c r="D18" s="78" t="s">
        <v>190</v>
      </c>
      <c r="E18" s="77" t="s">
        <v>191</v>
      </c>
      <c r="F18" s="77" t="s">
        <v>192</v>
      </c>
      <c r="G18" s="79" t="s">
        <v>193</v>
      </c>
      <c r="H18" s="77" t="s">
        <v>194</v>
      </c>
    </row>
    <row r="19" spans="1:8" ht="15">
      <c r="A19" s="80">
        <v>1</v>
      </c>
      <c r="B19" s="81" t="s">
        <v>212</v>
      </c>
      <c r="C19" s="82">
        <v>0.043750000000000004</v>
      </c>
      <c r="D19" s="65">
        <v>32</v>
      </c>
      <c r="E19" s="83" t="s">
        <v>213</v>
      </c>
      <c r="F19" s="84">
        <v>2003</v>
      </c>
      <c r="G19" s="83" t="s">
        <v>197</v>
      </c>
      <c r="H19" s="85">
        <v>50</v>
      </c>
    </row>
    <row r="20" spans="1:8" ht="15">
      <c r="A20" s="80">
        <v>2</v>
      </c>
      <c r="B20" s="81" t="s">
        <v>212</v>
      </c>
      <c r="C20" s="82">
        <v>0.043750000000000004</v>
      </c>
      <c r="D20" s="65">
        <v>26</v>
      </c>
      <c r="E20" s="83" t="s">
        <v>214</v>
      </c>
      <c r="F20" s="84">
        <v>2003</v>
      </c>
      <c r="G20" s="83" t="s">
        <v>182</v>
      </c>
      <c r="H20" s="85">
        <v>49</v>
      </c>
    </row>
    <row r="21" spans="1:8" ht="15">
      <c r="A21" s="80">
        <v>3</v>
      </c>
      <c r="B21" s="81" t="s">
        <v>212</v>
      </c>
      <c r="C21" s="82">
        <v>0.044444444444444446</v>
      </c>
      <c r="D21" s="65">
        <v>172</v>
      </c>
      <c r="E21" s="83" t="s">
        <v>215</v>
      </c>
      <c r="F21" s="84">
        <v>2003</v>
      </c>
      <c r="G21" s="83" t="s">
        <v>203</v>
      </c>
      <c r="H21" s="85">
        <v>48</v>
      </c>
    </row>
    <row r="22" spans="1:8" ht="15">
      <c r="A22" s="80">
        <v>4</v>
      </c>
      <c r="B22" s="81" t="s">
        <v>212</v>
      </c>
      <c r="C22" s="82">
        <v>0.04861111111111111</v>
      </c>
      <c r="D22" s="65">
        <v>211</v>
      </c>
      <c r="E22" s="83" t="s">
        <v>216</v>
      </c>
      <c r="F22" s="84">
        <v>2004</v>
      </c>
      <c r="G22" s="83" t="s">
        <v>197</v>
      </c>
      <c r="H22" s="85">
        <v>47</v>
      </c>
    </row>
    <row r="23" spans="1:8" ht="15">
      <c r="A23" s="80">
        <v>5</v>
      </c>
      <c r="B23" s="81" t="s">
        <v>212</v>
      </c>
      <c r="C23" s="82">
        <v>0.049999999999999996</v>
      </c>
      <c r="D23" s="65">
        <v>120</v>
      </c>
      <c r="E23" s="83" t="s">
        <v>217</v>
      </c>
      <c r="F23" s="84">
        <v>2004</v>
      </c>
      <c r="G23" s="83" t="s">
        <v>218</v>
      </c>
      <c r="H23" s="85">
        <v>46</v>
      </c>
    </row>
    <row r="24" spans="1:8" ht="15">
      <c r="A24" s="80">
        <v>6</v>
      </c>
      <c r="B24" s="81" t="s">
        <v>212</v>
      </c>
      <c r="C24" s="82">
        <v>0.051388888888888894</v>
      </c>
      <c r="D24" s="65">
        <v>143</v>
      </c>
      <c r="E24" s="83" t="s">
        <v>219</v>
      </c>
      <c r="F24" s="84">
        <v>2004</v>
      </c>
      <c r="G24" s="83" t="s">
        <v>182</v>
      </c>
      <c r="H24" s="85">
        <v>45</v>
      </c>
    </row>
    <row r="25" spans="1:8" ht="15">
      <c r="A25" s="80">
        <v>7</v>
      </c>
      <c r="B25" s="81" t="s">
        <v>212</v>
      </c>
      <c r="C25" s="82">
        <v>0.052083333333333336</v>
      </c>
      <c r="D25" s="65">
        <v>171</v>
      </c>
      <c r="E25" s="83" t="s">
        <v>220</v>
      </c>
      <c r="F25" s="84">
        <v>2004</v>
      </c>
      <c r="G25" s="83" t="s">
        <v>199</v>
      </c>
      <c r="H25" s="85">
        <v>44</v>
      </c>
    </row>
    <row r="26" spans="1:8" ht="15">
      <c r="A26" s="80">
        <v>8</v>
      </c>
      <c r="B26" s="81" t="s">
        <v>212</v>
      </c>
      <c r="C26" s="82">
        <v>0.05347222222222222</v>
      </c>
      <c r="D26" s="65">
        <v>212</v>
      </c>
      <c r="E26" s="83" t="s">
        <v>221</v>
      </c>
      <c r="F26" s="84">
        <v>2003</v>
      </c>
      <c r="G26" s="83" t="s">
        <v>199</v>
      </c>
      <c r="H26" s="85">
        <v>43</v>
      </c>
    </row>
    <row r="27" spans="1:8" ht="15">
      <c r="A27" s="80">
        <v>9</v>
      </c>
      <c r="B27" s="81" t="s">
        <v>212</v>
      </c>
      <c r="C27" s="82">
        <v>0.05416666666666667</v>
      </c>
      <c r="D27" s="65">
        <v>38</v>
      </c>
      <c r="E27" s="83" t="s">
        <v>222</v>
      </c>
      <c r="F27" s="84">
        <v>2004</v>
      </c>
      <c r="G27" s="83" t="s">
        <v>223</v>
      </c>
      <c r="H27" s="85">
        <v>42</v>
      </c>
    </row>
    <row r="28" spans="1:8" ht="15">
      <c r="A28" s="80">
        <v>10</v>
      </c>
      <c r="B28" s="81" t="s">
        <v>212</v>
      </c>
      <c r="C28" s="82">
        <v>0.05694444444444444</v>
      </c>
      <c r="D28" s="65">
        <v>89</v>
      </c>
      <c r="E28" s="83" t="s">
        <v>224</v>
      </c>
      <c r="F28" s="84">
        <v>2003</v>
      </c>
      <c r="G28" s="83" t="s">
        <v>197</v>
      </c>
      <c r="H28" s="85">
        <v>41</v>
      </c>
    </row>
    <row r="29" spans="1:8" ht="15">
      <c r="A29" s="80">
        <v>11</v>
      </c>
      <c r="B29" s="81" t="s">
        <v>212</v>
      </c>
      <c r="C29" s="82">
        <v>0.057638888888888885</v>
      </c>
      <c r="D29" s="65">
        <v>219</v>
      </c>
      <c r="E29" s="83" t="s">
        <v>225</v>
      </c>
      <c r="F29" s="84">
        <v>2004</v>
      </c>
      <c r="G29" s="83" t="s">
        <v>182</v>
      </c>
      <c r="H29" s="85">
        <v>40</v>
      </c>
    </row>
    <row r="30" spans="1:8" ht="15">
      <c r="A30" s="80">
        <v>12</v>
      </c>
      <c r="B30" s="81" t="s">
        <v>212</v>
      </c>
      <c r="C30" s="82">
        <v>0.061111111111111116</v>
      </c>
      <c r="D30" s="65">
        <v>162</v>
      </c>
      <c r="E30" s="83" t="s">
        <v>226</v>
      </c>
      <c r="F30" s="84">
        <v>2003</v>
      </c>
      <c r="G30" s="83" t="s">
        <v>182</v>
      </c>
      <c r="H30" s="85">
        <v>39</v>
      </c>
    </row>
    <row r="31" spans="1:7" ht="15">
      <c r="A31" s="85"/>
      <c r="B31" s="81"/>
      <c r="C31" s="91"/>
      <c r="E31" s="83"/>
      <c r="F31" s="84"/>
      <c r="G31" s="83"/>
    </row>
    <row r="32" spans="1:8" ht="18.75" thickBot="1">
      <c r="A32" s="72">
        <v>3</v>
      </c>
      <c r="B32" s="139" t="s">
        <v>227</v>
      </c>
      <c r="C32" s="139"/>
      <c r="D32" s="139"/>
      <c r="E32" s="73" t="s">
        <v>228</v>
      </c>
      <c r="F32" s="74"/>
      <c r="G32" s="73" t="s">
        <v>229</v>
      </c>
      <c r="H32" s="75" t="s">
        <v>230</v>
      </c>
    </row>
    <row r="33" spans="1:8" ht="12.75">
      <c r="A33" s="77" t="s">
        <v>188</v>
      </c>
      <c r="B33" s="77" t="s">
        <v>189</v>
      </c>
      <c r="C33" s="77" t="s">
        <v>9</v>
      </c>
      <c r="D33" s="78" t="s">
        <v>190</v>
      </c>
      <c r="E33" s="77" t="s">
        <v>191</v>
      </c>
      <c r="F33" s="77" t="s">
        <v>192</v>
      </c>
      <c r="G33" s="79" t="s">
        <v>193</v>
      </c>
      <c r="H33" s="77" t="s">
        <v>194</v>
      </c>
    </row>
    <row r="34" spans="1:8" ht="15">
      <c r="A34" s="80">
        <v>1</v>
      </c>
      <c r="B34" s="81" t="s">
        <v>231</v>
      </c>
      <c r="C34" s="82">
        <v>0.06597222222222222</v>
      </c>
      <c r="D34" s="65">
        <v>185</v>
      </c>
      <c r="E34" s="83" t="s">
        <v>232</v>
      </c>
      <c r="F34" s="84">
        <v>2001</v>
      </c>
      <c r="G34" s="83" t="s">
        <v>203</v>
      </c>
      <c r="H34" s="85">
        <v>50</v>
      </c>
    </row>
    <row r="35" spans="1:8" ht="15">
      <c r="A35" s="80">
        <v>2</v>
      </c>
      <c r="B35" s="81" t="s">
        <v>231</v>
      </c>
      <c r="C35" s="82">
        <v>0.06666666666666667</v>
      </c>
      <c r="D35" s="65">
        <v>231</v>
      </c>
      <c r="E35" s="88" t="s">
        <v>233</v>
      </c>
      <c r="F35" s="81">
        <v>2002</v>
      </c>
      <c r="G35" s="83" t="s">
        <v>203</v>
      </c>
      <c r="H35" s="85">
        <v>49</v>
      </c>
    </row>
    <row r="36" spans="1:8" ht="15">
      <c r="A36" s="80">
        <v>3</v>
      </c>
      <c r="B36" s="81" t="s">
        <v>231</v>
      </c>
      <c r="C36" s="82">
        <v>0.06736111111111111</v>
      </c>
      <c r="D36" s="65">
        <v>164</v>
      </c>
      <c r="E36" s="83" t="s">
        <v>234</v>
      </c>
      <c r="F36" s="84">
        <v>2001</v>
      </c>
      <c r="G36" s="83" t="s">
        <v>203</v>
      </c>
      <c r="H36" s="85">
        <v>48</v>
      </c>
    </row>
    <row r="37" spans="1:8" ht="15">
      <c r="A37" s="80">
        <v>4</v>
      </c>
      <c r="B37" s="81" t="s">
        <v>231</v>
      </c>
      <c r="C37" s="82">
        <v>0.06736111111111111</v>
      </c>
      <c r="D37" s="65">
        <v>64</v>
      </c>
      <c r="E37" s="83" t="s">
        <v>235</v>
      </c>
      <c r="F37" s="84">
        <v>2002</v>
      </c>
      <c r="G37" s="83" t="s">
        <v>203</v>
      </c>
      <c r="H37" s="85">
        <v>47</v>
      </c>
    </row>
    <row r="38" spans="1:8" ht="15">
      <c r="A38" s="80">
        <v>5</v>
      </c>
      <c r="B38" s="81" t="s">
        <v>231</v>
      </c>
      <c r="C38" s="82">
        <v>0.07013888888888889</v>
      </c>
      <c r="D38" s="65">
        <v>236</v>
      </c>
      <c r="E38" s="83" t="s">
        <v>236</v>
      </c>
      <c r="F38" s="84">
        <v>2002</v>
      </c>
      <c r="G38" s="83" t="s">
        <v>203</v>
      </c>
      <c r="H38" s="85">
        <v>46</v>
      </c>
    </row>
    <row r="39" spans="1:8" ht="15">
      <c r="A39" s="80">
        <v>6</v>
      </c>
      <c r="B39" s="81" t="s">
        <v>231</v>
      </c>
      <c r="C39" s="82">
        <v>0.07152777777777779</v>
      </c>
      <c r="D39" s="65">
        <v>34</v>
      </c>
      <c r="E39" s="83" t="s">
        <v>237</v>
      </c>
      <c r="F39" s="84">
        <v>2001</v>
      </c>
      <c r="G39" s="83" t="s">
        <v>197</v>
      </c>
      <c r="H39" s="85">
        <v>45</v>
      </c>
    </row>
    <row r="40" spans="1:8" ht="15">
      <c r="A40" s="80">
        <v>7</v>
      </c>
      <c r="B40" s="81" t="s">
        <v>231</v>
      </c>
      <c r="C40" s="82">
        <v>0.07222222222222223</v>
      </c>
      <c r="D40" s="65">
        <v>27</v>
      </c>
      <c r="E40" s="88" t="s">
        <v>238</v>
      </c>
      <c r="F40" s="81">
        <v>2001</v>
      </c>
      <c r="G40" s="88" t="s">
        <v>223</v>
      </c>
      <c r="H40" s="85">
        <v>44</v>
      </c>
    </row>
    <row r="41" spans="1:8" ht="15">
      <c r="A41" s="80">
        <v>8</v>
      </c>
      <c r="B41" s="81" t="s">
        <v>231</v>
      </c>
      <c r="C41" s="82">
        <v>0.07361111111111111</v>
      </c>
      <c r="D41" s="65">
        <v>224</v>
      </c>
      <c r="E41" s="83" t="s">
        <v>239</v>
      </c>
      <c r="F41" s="84">
        <v>2002</v>
      </c>
      <c r="G41" s="83" t="s">
        <v>240</v>
      </c>
      <c r="H41" s="85">
        <v>43</v>
      </c>
    </row>
    <row r="42" spans="1:8" ht="15">
      <c r="A42" s="80">
        <v>9</v>
      </c>
      <c r="B42" s="81" t="s">
        <v>231</v>
      </c>
      <c r="C42" s="82">
        <v>0.075</v>
      </c>
      <c r="D42" s="65">
        <v>82</v>
      </c>
      <c r="E42" s="88" t="s">
        <v>241</v>
      </c>
      <c r="F42" s="81">
        <v>2002</v>
      </c>
      <c r="G42" s="88" t="s">
        <v>242</v>
      </c>
      <c r="H42" s="85">
        <v>42</v>
      </c>
    </row>
    <row r="43" spans="1:8" ht="15">
      <c r="A43" s="80">
        <v>10</v>
      </c>
      <c r="B43" s="81" t="s">
        <v>231</v>
      </c>
      <c r="C43" s="82">
        <v>0.07569444444444444</v>
      </c>
      <c r="D43" s="65">
        <v>183</v>
      </c>
      <c r="E43" s="88" t="s">
        <v>243</v>
      </c>
      <c r="F43" s="81">
        <v>2002</v>
      </c>
      <c r="G43" s="88" t="s">
        <v>242</v>
      </c>
      <c r="H43" s="85">
        <v>41</v>
      </c>
    </row>
    <row r="44" spans="1:8" ht="15">
      <c r="A44" s="80">
        <v>11</v>
      </c>
      <c r="B44" s="81" t="s">
        <v>231</v>
      </c>
      <c r="C44" s="82">
        <v>0.07569444444444444</v>
      </c>
      <c r="D44" s="65">
        <v>140</v>
      </c>
      <c r="E44" s="83" t="s">
        <v>244</v>
      </c>
      <c r="F44" s="84">
        <v>2001</v>
      </c>
      <c r="G44" s="83" t="s">
        <v>197</v>
      </c>
      <c r="H44" s="85">
        <v>40</v>
      </c>
    </row>
    <row r="45" spans="1:8" ht="15">
      <c r="A45" s="80">
        <v>12</v>
      </c>
      <c r="B45" s="81" t="s">
        <v>231</v>
      </c>
      <c r="C45" s="82">
        <v>0.0763888888888889</v>
      </c>
      <c r="D45" s="65">
        <v>47</v>
      </c>
      <c r="E45" s="83" t="s">
        <v>245</v>
      </c>
      <c r="F45" s="84">
        <v>2002</v>
      </c>
      <c r="G45" s="83" t="s">
        <v>203</v>
      </c>
      <c r="H45" s="85">
        <v>39</v>
      </c>
    </row>
    <row r="46" spans="1:8" ht="15">
      <c r="A46" s="80">
        <v>13</v>
      </c>
      <c r="B46" s="81" t="s">
        <v>231</v>
      </c>
      <c r="C46" s="82">
        <v>0.07777777777777778</v>
      </c>
      <c r="D46" s="65">
        <v>52</v>
      </c>
      <c r="E46" s="83" t="s">
        <v>246</v>
      </c>
      <c r="F46" s="84">
        <v>2002</v>
      </c>
      <c r="G46" s="83" t="s">
        <v>247</v>
      </c>
      <c r="H46" s="85">
        <v>38</v>
      </c>
    </row>
    <row r="47" spans="1:8" ht="15">
      <c r="A47" s="80">
        <v>14</v>
      </c>
      <c r="B47" s="81" t="s">
        <v>231</v>
      </c>
      <c r="C47" s="82">
        <v>0.08402777777777777</v>
      </c>
      <c r="D47" s="65">
        <v>56</v>
      </c>
      <c r="E47" s="83" t="s">
        <v>248</v>
      </c>
      <c r="F47" s="84">
        <v>2002</v>
      </c>
      <c r="G47" s="83" t="s">
        <v>249</v>
      </c>
      <c r="H47" s="85">
        <v>37</v>
      </c>
    </row>
    <row r="48" spans="1:8" ht="15">
      <c r="A48" s="80">
        <v>15</v>
      </c>
      <c r="B48" s="81" t="s">
        <v>231</v>
      </c>
      <c r="C48" s="92" t="s">
        <v>250</v>
      </c>
      <c r="D48" s="65">
        <v>1</v>
      </c>
      <c r="E48" s="83" t="s">
        <v>251</v>
      </c>
      <c r="F48" s="84">
        <v>2001</v>
      </c>
      <c r="G48" s="83" t="s">
        <v>203</v>
      </c>
      <c r="H48" s="85">
        <v>36</v>
      </c>
    </row>
    <row r="49" spans="1:3" ht="15">
      <c r="A49" s="85"/>
      <c r="B49" s="81"/>
      <c r="C49" s="93"/>
    </row>
    <row r="50" spans="1:8" ht="18.75" thickBot="1">
      <c r="A50" s="72">
        <v>4</v>
      </c>
      <c r="B50" s="139" t="s">
        <v>252</v>
      </c>
      <c r="C50" s="139"/>
      <c r="D50" s="139"/>
      <c r="E50" s="73" t="s">
        <v>228</v>
      </c>
      <c r="F50" s="74"/>
      <c r="G50" s="73" t="s">
        <v>229</v>
      </c>
      <c r="H50" s="75" t="s">
        <v>230</v>
      </c>
    </row>
    <row r="51" spans="1:8" ht="12.75">
      <c r="A51" s="77" t="s">
        <v>188</v>
      </c>
      <c r="B51" s="77" t="s">
        <v>189</v>
      </c>
      <c r="C51" s="77" t="s">
        <v>9</v>
      </c>
      <c r="D51" s="78" t="s">
        <v>190</v>
      </c>
      <c r="E51" s="77" t="s">
        <v>191</v>
      </c>
      <c r="F51" s="77" t="s">
        <v>192</v>
      </c>
      <c r="G51" s="79" t="s">
        <v>193</v>
      </c>
      <c r="H51" s="77" t="s">
        <v>194</v>
      </c>
    </row>
    <row r="52" spans="1:8" ht="15">
      <c r="A52" s="80" t="s">
        <v>18</v>
      </c>
      <c r="B52" s="81" t="s">
        <v>253</v>
      </c>
      <c r="C52" s="91">
        <v>0.06319444444444444</v>
      </c>
      <c r="D52" s="65">
        <v>206</v>
      </c>
      <c r="E52" s="83" t="s">
        <v>254</v>
      </c>
      <c r="F52" s="84">
        <v>2002</v>
      </c>
      <c r="G52" s="83" t="s">
        <v>197</v>
      </c>
      <c r="H52" s="85">
        <v>50</v>
      </c>
    </row>
    <row r="53" spans="1:8" ht="15">
      <c r="A53" s="80" t="s">
        <v>20</v>
      </c>
      <c r="B53" s="81" t="s">
        <v>253</v>
      </c>
      <c r="C53" s="91">
        <v>0.06388888888888888</v>
      </c>
      <c r="D53" s="65">
        <v>81</v>
      </c>
      <c r="E53" s="83" t="s">
        <v>255</v>
      </c>
      <c r="F53" s="84">
        <v>2001</v>
      </c>
      <c r="G53" s="83" t="s">
        <v>197</v>
      </c>
      <c r="H53" s="85">
        <v>49</v>
      </c>
    </row>
    <row r="54" spans="1:8" ht="15">
      <c r="A54" s="80" t="s">
        <v>22</v>
      </c>
      <c r="B54" s="81" t="s">
        <v>253</v>
      </c>
      <c r="C54" s="91">
        <v>0.06874999999999999</v>
      </c>
      <c r="D54" s="65">
        <v>147</v>
      </c>
      <c r="E54" s="83" t="s">
        <v>256</v>
      </c>
      <c r="F54" s="84">
        <v>2002</v>
      </c>
      <c r="G54" s="83" t="s">
        <v>182</v>
      </c>
      <c r="H54" s="85">
        <v>48</v>
      </c>
    </row>
    <row r="55" spans="1:8" ht="15">
      <c r="A55" s="80" t="s">
        <v>25</v>
      </c>
      <c r="B55" s="81" t="s">
        <v>253</v>
      </c>
      <c r="C55" s="91">
        <v>0.06944444444444443</v>
      </c>
      <c r="D55" s="65">
        <v>158</v>
      </c>
      <c r="E55" s="83" t="s">
        <v>257</v>
      </c>
      <c r="F55" s="84">
        <v>2002</v>
      </c>
      <c r="G55" s="83" t="s">
        <v>203</v>
      </c>
      <c r="H55" s="85">
        <v>47</v>
      </c>
    </row>
    <row r="56" spans="1:8" ht="15">
      <c r="A56" s="80" t="s">
        <v>28</v>
      </c>
      <c r="B56" s="81" t="s">
        <v>253</v>
      </c>
      <c r="C56" s="91">
        <v>0.07013888888888889</v>
      </c>
      <c r="D56" s="65">
        <v>194</v>
      </c>
      <c r="E56" s="83" t="s">
        <v>258</v>
      </c>
      <c r="F56" s="84">
        <v>2002</v>
      </c>
      <c r="G56" s="83" t="s">
        <v>197</v>
      </c>
      <c r="H56" s="85">
        <v>46</v>
      </c>
    </row>
    <row r="57" spans="1:8" ht="15">
      <c r="A57" s="80" t="s">
        <v>34</v>
      </c>
      <c r="B57" s="81" t="s">
        <v>253</v>
      </c>
      <c r="C57" s="91">
        <v>0.07152777777777779</v>
      </c>
      <c r="D57" s="65">
        <v>29</v>
      </c>
      <c r="E57" s="83" t="s">
        <v>259</v>
      </c>
      <c r="F57" s="84">
        <v>2002</v>
      </c>
      <c r="G57" s="83" t="s">
        <v>197</v>
      </c>
      <c r="H57" s="85">
        <v>45</v>
      </c>
    </row>
    <row r="58" spans="1:8" ht="15">
      <c r="A58" s="80" t="s">
        <v>36</v>
      </c>
      <c r="B58" s="81" t="s">
        <v>253</v>
      </c>
      <c r="C58" s="91">
        <v>0.09652777777777777</v>
      </c>
      <c r="D58" s="65">
        <v>222</v>
      </c>
      <c r="E58" s="83" t="s">
        <v>260</v>
      </c>
      <c r="F58" s="84">
        <v>2002</v>
      </c>
      <c r="G58" s="83" t="s">
        <v>261</v>
      </c>
      <c r="H58" s="85">
        <v>44</v>
      </c>
    </row>
    <row r="59" spans="1:8" ht="15">
      <c r="A59" s="80" t="s">
        <v>54</v>
      </c>
      <c r="B59" s="81" t="s">
        <v>253</v>
      </c>
      <c r="C59" s="91">
        <v>0.09861111111111111</v>
      </c>
      <c r="D59" s="65">
        <v>88</v>
      </c>
      <c r="E59" s="83" t="s">
        <v>262</v>
      </c>
      <c r="F59" s="84">
        <v>2004</v>
      </c>
      <c r="G59" s="83" t="s">
        <v>182</v>
      </c>
      <c r="H59" s="85">
        <v>43</v>
      </c>
    </row>
    <row r="60" spans="1:3" ht="15">
      <c r="A60" s="85"/>
      <c r="B60" s="81"/>
      <c r="C60" s="91"/>
    </row>
    <row r="61" spans="1:8" ht="18.75" thickBot="1">
      <c r="A61" s="72">
        <v>5</v>
      </c>
      <c r="B61" s="139" t="s">
        <v>263</v>
      </c>
      <c r="C61" s="139"/>
      <c r="D61" s="139"/>
      <c r="E61" s="73" t="s">
        <v>264</v>
      </c>
      <c r="F61" s="74"/>
      <c r="G61" s="73" t="s">
        <v>265</v>
      </c>
      <c r="H61" s="75" t="s">
        <v>266</v>
      </c>
    </row>
    <row r="62" spans="1:8" ht="12.75">
      <c r="A62" s="77" t="s">
        <v>188</v>
      </c>
      <c r="B62" s="77" t="s">
        <v>189</v>
      </c>
      <c r="C62" s="77" t="s">
        <v>9</v>
      </c>
      <c r="D62" s="78" t="s">
        <v>190</v>
      </c>
      <c r="E62" s="77" t="s">
        <v>191</v>
      </c>
      <c r="F62" s="77" t="s">
        <v>192</v>
      </c>
      <c r="G62" s="79" t="s">
        <v>193</v>
      </c>
      <c r="H62" s="77" t="s">
        <v>194</v>
      </c>
    </row>
    <row r="63" spans="1:8" ht="15">
      <c r="A63" s="80">
        <v>1</v>
      </c>
      <c r="B63" s="81" t="s">
        <v>267</v>
      </c>
      <c r="C63" s="91">
        <v>0.10486111111111111</v>
      </c>
      <c r="D63" s="65">
        <v>103</v>
      </c>
      <c r="E63" s="83" t="s">
        <v>268</v>
      </c>
      <c r="F63" s="84">
        <v>2000</v>
      </c>
      <c r="G63" s="83" t="s">
        <v>269</v>
      </c>
      <c r="H63" s="85">
        <v>50</v>
      </c>
    </row>
    <row r="64" spans="1:8" ht="15">
      <c r="A64" s="80">
        <v>2</v>
      </c>
      <c r="B64" s="81" t="s">
        <v>267</v>
      </c>
      <c r="C64" s="91">
        <v>0.10694444444444444</v>
      </c>
      <c r="D64" s="65">
        <v>232</v>
      </c>
      <c r="E64" s="83" t="s">
        <v>270</v>
      </c>
      <c r="F64" s="84">
        <v>2000</v>
      </c>
      <c r="G64" s="83" t="s">
        <v>271</v>
      </c>
      <c r="H64" s="85">
        <v>49</v>
      </c>
    </row>
    <row r="65" spans="1:8" ht="15">
      <c r="A65" s="80">
        <v>3</v>
      </c>
      <c r="B65" s="81" t="s">
        <v>267</v>
      </c>
      <c r="C65" s="91">
        <v>0.10972222222222222</v>
      </c>
      <c r="D65" s="65">
        <v>233</v>
      </c>
      <c r="E65" s="83" t="s">
        <v>272</v>
      </c>
      <c r="F65" s="84">
        <v>2000</v>
      </c>
      <c r="G65" s="83" t="s">
        <v>249</v>
      </c>
      <c r="H65" s="85">
        <v>48</v>
      </c>
    </row>
    <row r="66" spans="1:8" ht="15">
      <c r="A66" s="80">
        <v>4</v>
      </c>
      <c r="B66" s="81" t="s">
        <v>267</v>
      </c>
      <c r="C66" s="91">
        <v>0.11458333333333333</v>
      </c>
      <c r="D66" s="65">
        <v>117</v>
      </c>
      <c r="E66" s="83" t="s">
        <v>273</v>
      </c>
      <c r="F66" s="84">
        <v>2000</v>
      </c>
      <c r="G66" s="83" t="s">
        <v>242</v>
      </c>
      <c r="H66" s="85">
        <v>47</v>
      </c>
    </row>
    <row r="67" spans="1:8" ht="15">
      <c r="A67" s="80">
        <v>5</v>
      </c>
      <c r="B67" s="81" t="s">
        <v>267</v>
      </c>
      <c r="C67" s="91">
        <v>0.14305555555555557</v>
      </c>
      <c r="D67" s="65">
        <v>178</v>
      </c>
      <c r="E67" s="83" t="s">
        <v>274</v>
      </c>
      <c r="F67" s="84">
        <v>2000</v>
      </c>
      <c r="G67" s="83" t="s">
        <v>247</v>
      </c>
      <c r="H67" s="85">
        <v>46</v>
      </c>
    </row>
    <row r="68" spans="1:7" ht="15">
      <c r="A68" s="85"/>
      <c r="B68" s="81"/>
      <c r="C68" s="91"/>
      <c r="E68" s="83"/>
      <c r="F68" s="84"/>
      <c r="G68" s="83"/>
    </row>
    <row r="69" spans="1:8" ht="18.75" thickBot="1">
      <c r="A69" s="72">
        <v>6</v>
      </c>
      <c r="B69" s="139" t="s">
        <v>275</v>
      </c>
      <c r="C69" s="139"/>
      <c r="D69" s="139"/>
      <c r="E69" s="73" t="s">
        <v>264</v>
      </c>
      <c r="F69" s="74"/>
      <c r="G69" s="73" t="s">
        <v>265</v>
      </c>
      <c r="H69" s="75" t="s">
        <v>266</v>
      </c>
    </row>
    <row r="70" spans="1:8" ht="12.75">
      <c r="A70" s="77" t="s">
        <v>188</v>
      </c>
      <c r="B70" s="77" t="s">
        <v>189</v>
      </c>
      <c r="C70" s="77" t="s">
        <v>9</v>
      </c>
      <c r="D70" s="78" t="s">
        <v>190</v>
      </c>
      <c r="E70" s="94" t="s">
        <v>191</v>
      </c>
      <c r="F70" s="94" t="s">
        <v>192</v>
      </c>
      <c r="G70" s="95" t="s">
        <v>193</v>
      </c>
      <c r="H70" s="77" t="s">
        <v>194</v>
      </c>
    </row>
    <row r="71" spans="1:8" ht="15">
      <c r="A71" s="80">
        <v>1</v>
      </c>
      <c r="B71" s="81" t="s">
        <v>276</v>
      </c>
      <c r="C71" s="82">
        <v>0.08750000000000001</v>
      </c>
      <c r="D71" s="65">
        <v>132</v>
      </c>
      <c r="E71" s="83" t="s">
        <v>277</v>
      </c>
      <c r="F71" s="84">
        <v>1999</v>
      </c>
      <c r="G71" s="83" t="s">
        <v>240</v>
      </c>
      <c r="H71" s="85">
        <v>50</v>
      </c>
    </row>
    <row r="72" spans="1:8" ht="15">
      <c r="A72" s="80">
        <v>2</v>
      </c>
      <c r="B72" s="81" t="s">
        <v>276</v>
      </c>
      <c r="C72" s="82">
        <v>0.08819444444444445</v>
      </c>
      <c r="D72" s="65">
        <v>133</v>
      </c>
      <c r="E72" s="83" t="s">
        <v>278</v>
      </c>
      <c r="F72" s="84">
        <v>1999</v>
      </c>
      <c r="G72" s="83" t="s">
        <v>249</v>
      </c>
      <c r="H72" s="85">
        <v>49</v>
      </c>
    </row>
    <row r="73" spans="1:8" ht="15">
      <c r="A73" s="80">
        <v>3</v>
      </c>
      <c r="B73" s="81" t="s">
        <v>276</v>
      </c>
      <c r="C73" s="82">
        <v>0.09791666666666667</v>
      </c>
      <c r="D73" s="65">
        <v>153</v>
      </c>
      <c r="E73" s="83" t="s">
        <v>279</v>
      </c>
      <c r="F73" s="84">
        <v>2000</v>
      </c>
      <c r="G73" s="83" t="s">
        <v>280</v>
      </c>
      <c r="H73" s="85">
        <v>48</v>
      </c>
    </row>
    <row r="74" spans="1:8" ht="15">
      <c r="A74" s="80">
        <v>4</v>
      </c>
      <c r="B74" s="81" t="s">
        <v>276</v>
      </c>
      <c r="C74" s="82">
        <v>0.10694444444444444</v>
      </c>
      <c r="D74" s="65">
        <v>97</v>
      </c>
      <c r="E74" s="88" t="s">
        <v>281</v>
      </c>
      <c r="F74" s="81">
        <v>2004</v>
      </c>
      <c r="G74" s="88" t="s">
        <v>282</v>
      </c>
      <c r="H74" s="85">
        <v>47</v>
      </c>
    </row>
    <row r="76" spans="1:8" ht="18.75" thickBot="1">
      <c r="A76" s="72">
        <v>7</v>
      </c>
      <c r="B76" s="140" t="s">
        <v>283</v>
      </c>
      <c r="C76" s="140"/>
      <c r="D76" s="140"/>
      <c r="E76" s="73" t="s">
        <v>284</v>
      </c>
      <c r="F76" s="74"/>
      <c r="G76" s="73" t="s">
        <v>285</v>
      </c>
      <c r="H76" s="75" t="s">
        <v>286</v>
      </c>
    </row>
    <row r="77" spans="1:8" ht="12.75">
      <c r="A77" s="77" t="s">
        <v>188</v>
      </c>
      <c r="B77" s="77" t="s">
        <v>189</v>
      </c>
      <c r="C77" s="77" t="s">
        <v>9</v>
      </c>
      <c r="D77" s="78" t="s">
        <v>190</v>
      </c>
      <c r="E77" s="77" t="s">
        <v>191</v>
      </c>
      <c r="F77" s="77" t="s">
        <v>192</v>
      </c>
      <c r="G77" s="79" t="s">
        <v>193</v>
      </c>
      <c r="H77" s="77" t="s">
        <v>194</v>
      </c>
    </row>
    <row r="78" spans="1:8" ht="15">
      <c r="A78" s="80">
        <v>1</v>
      </c>
      <c r="B78" s="81" t="s">
        <v>287</v>
      </c>
      <c r="C78" s="91">
        <v>0.02013888888888889</v>
      </c>
      <c r="D78" s="65">
        <v>226</v>
      </c>
      <c r="E78" s="88" t="s">
        <v>288</v>
      </c>
      <c r="F78" s="81">
        <v>2005</v>
      </c>
      <c r="G78" s="88" t="s">
        <v>197</v>
      </c>
      <c r="H78" s="85">
        <v>50</v>
      </c>
    </row>
    <row r="79" spans="1:8" ht="15">
      <c r="A79" s="80">
        <v>2</v>
      </c>
      <c r="B79" s="81" t="s">
        <v>287</v>
      </c>
      <c r="C79" s="91">
        <v>0.020833333333333332</v>
      </c>
      <c r="D79" s="65">
        <v>213</v>
      </c>
      <c r="E79" s="88" t="s">
        <v>289</v>
      </c>
      <c r="F79" s="81">
        <v>2005</v>
      </c>
      <c r="G79" s="88" t="s">
        <v>199</v>
      </c>
      <c r="H79" s="85">
        <v>49</v>
      </c>
    </row>
    <row r="80" spans="1:8" ht="15">
      <c r="A80" s="80">
        <v>3</v>
      </c>
      <c r="B80" s="81" t="s">
        <v>287</v>
      </c>
      <c r="C80" s="91">
        <v>0.020833333333333332</v>
      </c>
      <c r="D80" s="65">
        <v>72</v>
      </c>
      <c r="E80" s="88" t="s">
        <v>290</v>
      </c>
      <c r="F80" s="81">
        <v>2005</v>
      </c>
      <c r="G80" s="88" t="s">
        <v>182</v>
      </c>
      <c r="H80" s="85">
        <v>48</v>
      </c>
    </row>
    <row r="81" spans="1:8" ht="15">
      <c r="A81" s="80">
        <v>4</v>
      </c>
      <c r="B81" s="81" t="s">
        <v>287</v>
      </c>
      <c r="C81" s="91">
        <v>0.02152777777777778</v>
      </c>
      <c r="D81" s="65">
        <v>125</v>
      </c>
      <c r="E81" s="88" t="s">
        <v>291</v>
      </c>
      <c r="F81" s="81">
        <v>2005</v>
      </c>
      <c r="G81" s="88" t="s">
        <v>197</v>
      </c>
      <c r="H81" s="85">
        <v>47</v>
      </c>
    </row>
    <row r="82" spans="1:8" ht="15">
      <c r="A82" s="80">
        <v>5</v>
      </c>
      <c r="B82" s="81" t="s">
        <v>287</v>
      </c>
      <c r="C82" s="91">
        <v>0.02291666666666667</v>
      </c>
      <c r="D82" s="65">
        <v>161</v>
      </c>
      <c r="E82" s="88" t="s">
        <v>292</v>
      </c>
      <c r="F82" s="81">
        <v>2005</v>
      </c>
      <c r="G82" s="88" t="s">
        <v>182</v>
      </c>
      <c r="H82" s="85">
        <v>46</v>
      </c>
    </row>
    <row r="83" spans="1:8" ht="15">
      <c r="A83" s="80">
        <v>6</v>
      </c>
      <c r="B83" s="81" t="s">
        <v>287</v>
      </c>
      <c r="C83" s="91">
        <v>0.02291666666666667</v>
      </c>
      <c r="D83" s="65">
        <v>108</v>
      </c>
      <c r="E83" s="88" t="s">
        <v>293</v>
      </c>
      <c r="F83" s="81">
        <v>2006</v>
      </c>
      <c r="G83" s="88" t="s">
        <v>294</v>
      </c>
      <c r="H83" s="85">
        <v>45</v>
      </c>
    </row>
    <row r="84" spans="1:8" ht="15">
      <c r="A84" s="80">
        <v>7</v>
      </c>
      <c r="B84" s="81" t="s">
        <v>287</v>
      </c>
      <c r="C84" s="91">
        <v>0.02361111111111111</v>
      </c>
      <c r="D84" s="65">
        <v>154</v>
      </c>
      <c r="E84" s="88" t="s">
        <v>295</v>
      </c>
      <c r="F84" s="81">
        <v>2005</v>
      </c>
      <c r="G84" s="88" t="s">
        <v>203</v>
      </c>
      <c r="H84" s="85">
        <v>44</v>
      </c>
    </row>
    <row r="85" spans="1:8" ht="15">
      <c r="A85" s="80">
        <v>8</v>
      </c>
      <c r="B85" s="81" t="s">
        <v>287</v>
      </c>
      <c r="C85" s="91">
        <v>0.02361111111111111</v>
      </c>
      <c r="D85" s="65">
        <v>173</v>
      </c>
      <c r="E85" s="88" t="s">
        <v>296</v>
      </c>
      <c r="F85" s="81">
        <v>2005</v>
      </c>
      <c r="G85" s="88" t="s">
        <v>197</v>
      </c>
      <c r="H85" s="85">
        <v>43</v>
      </c>
    </row>
    <row r="86" spans="1:8" ht="15">
      <c r="A86" s="80">
        <v>9</v>
      </c>
      <c r="B86" s="81" t="s">
        <v>287</v>
      </c>
      <c r="C86" s="91">
        <v>0.024305555555555556</v>
      </c>
      <c r="D86" s="65">
        <v>126</v>
      </c>
      <c r="E86" s="88" t="s">
        <v>297</v>
      </c>
      <c r="F86" s="81">
        <v>2005</v>
      </c>
      <c r="G86" s="88" t="s">
        <v>197</v>
      </c>
      <c r="H86" s="85">
        <v>42</v>
      </c>
    </row>
    <row r="87" spans="1:8" ht="15">
      <c r="A87" s="80">
        <v>10</v>
      </c>
      <c r="B87" s="81" t="s">
        <v>287</v>
      </c>
      <c r="C87" s="91">
        <v>0.024305555555555556</v>
      </c>
      <c r="D87" s="65">
        <v>158</v>
      </c>
      <c r="E87" s="88" t="s">
        <v>298</v>
      </c>
      <c r="F87" s="81">
        <v>2006</v>
      </c>
      <c r="G87" s="88" t="s">
        <v>247</v>
      </c>
      <c r="H87" s="85">
        <v>41</v>
      </c>
    </row>
    <row r="88" spans="1:8" ht="15">
      <c r="A88" s="80">
        <v>11</v>
      </c>
      <c r="B88" s="81" t="s">
        <v>287</v>
      </c>
      <c r="C88" s="91">
        <v>0.024999999999999998</v>
      </c>
      <c r="D88" s="65">
        <v>111</v>
      </c>
      <c r="E88" s="88" t="s">
        <v>299</v>
      </c>
      <c r="F88" s="81">
        <v>2005</v>
      </c>
      <c r="G88" s="88" t="s">
        <v>182</v>
      </c>
      <c r="H88" s="85">
        <v>40</v>
      </c>
    </row>
    <row r="89" spans="1:8" ht="15">
      <c r="A89" s="80">
        <v>12</v>
      </c>
      <c r="B89" s="81" t="s">
        <v>287</v>
      </c>
      <c r="C89" s="91">
        <v>0.025694444444444447</v>
      </c>
      <c r="D89" s="65">
        <v>197</v>
      </c>
      <c r="E89" s="88" t="s">
        <v>300</v>
      </c>
      <c r="F89" s="81">
        <v>2005</v>
      </c>
      <c r="G89" s="88" t="s">
        <v>182</v>
      </c>
      <c r="H89" s="85">
        <v>39</v>
      </c>
    </row>
    <row r="90" spans="1:8" ht="15">
      <c r="A90" s="80">
        <v>13</v>
      </c>
      <c r="B90" s="81" t="s">
        <v>287</v>
      </c>
      <c r="C90" s="91">
        <v>0.027083333333333334</v>
      </c>
      <c r="D90" s="65">
        <v>21</v>
      </c>
      <c r="E90" s="88" t="s">
        <v>301</v>
      </c>
      <c r="F90" s="81">
        <v>2005</v>
      </c>
      <c r="G90" s="88" t="s">
        <v>182</v>
      </c>
      <c r="H90" s="85">
        <v>38</v>
      </c>
    </row>
    <row r="91" spans="1:8" ht="15">
      <c r="A91" s="80">
        <v>14</v>
      </c>
      <c r="B91" s="81" t="s">
        <v>287</v>
      </c>
      <c r="C91" s="91">
        <v>0.02847222222222222</v>
      </c>
      <c r="D91" s="65">
        <v>110</v>
      </c>
      <c r="E91" s="88" t="s">
        <v>302</v>
      </c>
      <c r="F91" s="81">
        <v>2006</v>
      </c>
      <c r="G91" s="88" t="s">
        <v>294</v>
      </c>
      <c r="H91" s="85">
        <v>37</v>
      </c>
    </row>
    <row r="92" spans="1:8" ht="15">
      <c r="A92" s="80">
        <v>15</v>
      </c>
      <c r="B92" s="81" t="s">
        <v>287</v>
      </c>
      <c r="C92" s="91">
        <v>0.030555555555555555</v>
      </c>
      <c r="D92" s="65">
        <v>155</v>
      </c>
      <c r="E92" s="88" t="s">
        <v>303</v>
      </c>
      <c r="F92" s="81">
        <v>2005</v>
      </c>
      <c r="G92" s="88" t="s">
        <v>304</v>
      </c>
      <c r="H92" s="85">
        <v>36</v>
      </c>
    </row>
    <row r="94" spans="1:8" ht="18.75" thickBot="1">
      <c r="A94" s="72">
        <v>8</v>
      </c>
      <c r="B94" s="140" t="s">
        <v>305</v>
      </c>
      <c r="C94" s="140"/>
      <c r="D94" s="140"/>
      <c r="E94" s="73" t="s">
        <v>284</v>
      </c>
      <c r="F94" s="74"/>
      <c r="G94" s="73" t="s">
        <v>285</v>
      </c>
      <c r="H94" s="75" t="s">
        <v>286</v>
      </c>
    </row>
    <row r="95" spans="1:8" ht="12.75">
      <c r="A95" s="77" t="s">
        <v>188</v>
      </c>
      <c r="B95" s="77" t="s">
        <v>189</v>
      </c>
      <c r="C95" s="77" t="s">
        <v>9</v>
      </c>
      <c r="D95" s="78" t="s">
        <v>190</v>
      </c>
      <c r="E95" s="77" t="s">
        <v>191</v>
      </c>
      <c r="F95" s="77" t="s">
        <v>192</v>
      </c>
      <c r="G95" s="79" t="s">
        <v>193</v>
      </c>
      <c r="H95" s="77" t="s">
        <v>194</v>
      </c>
    </row>
    <row r="96" spans="1:8" ht="15">
      <c r="A96" s="80">
        <v>1</v>
      </c>
      <c r="B96" s="81" t="s">
        <v>306</v>
      </c>
      <c r="C96" s="91">
        <v>0.019444444444444445</v>
      </c>
      <c r="D96" s="65">
        <v>170</v>
      </c>
      <c r="E96" s="88" t="s">
        <v>307</v>
      </c>
      <c r="F96" s="81">
        <v>2005</v>
      </c>
      <c r="G96" s="88" t="s">
        <v>308</v>
      </c>
      <c r="H96" s="85">
        <v>50</v>
      </c>
    </row>
    <row r="97" spans="1:8" ht="15">
      <c r="A97" s="80">
        <v>2</v>
      </c>
      <c r="B97" s="81" t="s">
        <v>306</v>
      </c>
      <c r="C97" s="91">
        <v>0.02013888888888889</v>
      </c>
      <c r="D97" s="65">
        <v>46</v>
      </c>
      <c r="E97" s="88" t="s">
        <v>309</v>
      </c>
      <c r="F97" s="81">
        <v>2005</v>
      </c>
      <c r="G97" s="88" t="s">
        <v>310</v>
      </c>
      <c r="H97" s="85">
        <v>49</v>
      </c>
    </row>
    <row r="98" spans="1:8" ht="15">
      <c r="A98" s="80">
        <v>3</v>
      </c>
      <c r="B98" s="81" t="s">
        <v>306</v>
      </c>
      <c r="C98" s="91">
        <v>0.020833333333333332</v>
      </c>
      <c r="D98" s="65">
        <v>23</v>
      </c>
      <c r="E98" s="88" t="s">
        <v>311</v>
      </c>
      <c r="F98" s="81">
        <v>2005</v>
      </c>
      <c r="G98" s="88" t="s">
        <v>312</v>
      </c>
      <c r="H98" s="85">
        <v>48</v>
      </c>
    </row>
    <row r="99" spans="1:8" ht="15">
      <c r="A99" s="80">
        <v>4</v>
      </c>
      <c r="B99" s="81" t="s">
        <v>306</v>
      </c>
      <c r="C99" s="91">
        <v>0.02152777777777778</v>
      </c>
      <c r="D99" s="65">
        <v>68</v>
      </c>
      <c r="E99" s="88" t="s">
        <v>313</v>
      </c>
      <c r="F99" s="81">
        <v>2006</v>
      </c>
      <c r="G99" s="88" t="s">
        <v>199</v>
      </c>
      <c r="H99" s="85">
        <v>47</v>
      </c>
    </row>
    <row r="100" spans="1:8" ht="15">
      <c r="A100" s="80">
        <v>5</v>
      </c>
      <c r="B100" s="81" t="s">
        <v>306</v>
      </c>
      <c r="C100" s="91">
        <v>0.02152777777777778</v>
      </c>
      <c r="D100" s="65">
        <v>115</v>
      </c>
      <c r="E100" s="88" t="s">
        <v>314</v>
      </c>
      <c r="F100" s="81">
        <v>2005</v>
      </c>
      <c r="G100" s="88" t="s">
        <v>182</v>
      </c>
      <c r="H100" s="85">
        <v>46</v>
      </c>
    </row>
    <row r="101" spans="1:8" ht="15">
      <c r="A101" s="80">
        <v>6</v>
      </c>
      <c r="B101" s="81" t="s">
        <v>306</v>
      </c>
      <c r="C101" s="91">
        <v>0.022222222222222223</v>
      </c>
      <c r="D101" s="65">
        <v>193</v>
      </c>
      <c r="E101" s="88" t="s">
        <v>315</v>
      </c>
      <c r="F101" s="81">
        <v>2005</v>
      </c>
      <c r="G101" s="88" t="s">
        <v>316</v>
      </c>
      <c r="H101" s="85">
        <v>45</v>
      </c>
    </row>
    <row r="102" spans="1:8" ht="15">
      <c r="A102" s="80">
        <v>7</v>
      </c>
      <c r="B102" s="81" t="s">
        <v>306</v>
      </c>
      <c r="C102" s="91">
        <v>0.022222222222222223</v>
      </c>
      <c r="D102" s="65">
        <v>106</v>
      </c>
      <c r="E102" s="88" t="s">
        <v>317</v>
      </c>
      <c r="F102" s="81">
        <v>2006</v>
      </c>
      <c r="G102" s="88" t="s">
        <v>199</v>
      </c>
      <c r="H102" s="85">
        <v>44</v>
      </c>
    </row>
    <row r="103" spans="1:8" ht="15">
      <c r="A103" s="80">
        <v>8</v>
      </c>
      <c r="B103" s="81" t="s">
        <v>306</v>
      </c>
      <c r="C103" s="91">
        <v>0.02291666666666667</v>
      </c>
      <c r="D103" s="65">
        <v>203</v>
      </c>
      <c r="E103" s="88" t="s">
        <v>318</v>
      </c>
      <c r="F103" s="81">
        <v>2006</v>
      </c>
      <c r="G103" s="88" t="s">
        <v>319</v>
      </c>
      <c r="H103" s="85">
        <v>43</v>
      </c>
    </row>
    <row r="104" spans="1:8" ht="15">
      <c r="A104" s="80">
        <v>9</v>
      </c>
      <c r="B104" s="81" t="s">
        <v>306</v>
      </c>
      <c r="C104" s="91">
        <v>0.02291666666666667</v>
      </c>
      <c r="D104" s="65">
        <v>86</v>
      </c>
      <c r="E104" s="88" t="s">
        <v>320</v>
      </c>
      <c r="F104" s="81">
        <v>2005</v>
      </c>
      <c r="G104" s="88" t="s">
        <v>199</v>
      </c>
      <c r="H104" s="85">
        <v>42</v>
      </c>
    </row>
    <row r="105" spans="1:8" ht="15">
      <c r="A105" s="80">
        <v>10</v>
      </c>
      <c r="B105" s="81" t="s">
        <v>306</v>
      </c>
      <c r="C105" s="91">
        <v>0.02361111111111111</v>
      </c>
      <c r="D105" s="65">
        <v>92</v>
      </c>
      <c r="E105" s="88" t="s">
        <v>321</v>
      </c>
      <c r="F105" s="81">
        <v>2005</v>
      </c>
      <c r="G105" s="88" t="s">
        <v>322</v>
      </c>
      <c r="H105" s="85">
        <v>41</v>
      </c>
    </row>
    <row r="106" spans="1:8" ht="15">
      <c r="A106" s="80">
        <v>11</v>
      </c>
      <c r="B106" s="81" t="s">
        <v>306</v>
      </c>
      <c r="C106" s="91">
        <v>0.024305555555555556</v>
      </c>
      <c r="D106" s="65">
        <v>87</v>
      </c>
      <c r="E106" s="88" t="s">
        <v>323</v>
      </c>
      <c r="F106" s="81">
        <v>2006</v>
      </c>
      <c r="G106" s="88" t="s">
        <v>199</v>
      </c>
      <c r="H106" s="85">
        <v>40</v>
      </c>
    </row>
    <row r="107" spans="1:8" ht="15">
      <c r="A107" s="80">
        <v>12</v>
      </c>
      <c r="B107" s="81" t="s">
        <v>306</v>
      </c>
      <c r="C107" s="91">
        <v>0.024305555555555556</v>
      </c>
      <c r="D107" s="65">
        <v>209</v>
      </c>
      <c r="E107" s="88" t="s">
        <v>324</v>
      </c>
      <c r="F107" s="81">
        <v>2006</v>
      </c>
      <c r="G107" s="88" t="s">
        <v>319</v>
      </c>
      <c r="H107" s="85">
        <v>39</v>
      </c>
    </row>
    <row r="108" spans="1:8" ht="15">
      <c r="A108" s="80">
        <v>13</v>
      </c>
      <c r="B108" s="81" t="s">
        <v>306</v>
      </c>
      <c r="C108" s="91">
        <v>0.024999999999999998</v>
      </c>
      <c r="D108" s="65">
        <v>145</v>
      </c>
      <c r="E108" s="88" t="s">
        <v>325</v>
      </c>
      <c r="F108" s="81">
        <v>2005</v>
      </c>
      <c r="G108" s="88" t="s">
        <v>326</v>
      </c>
      <c r="H108" s="85">
        <v>38</v>
      </c>
    </row>
    <row r="109" spans="1:8" ht="15">
      <c r="A109" s="80">
        <v>14</v>
      </c>
      <c r="B109" s="81" t="s">
        <v>306</v>
      </c>
      <c r="C109" s="91">
        <v>0.025694444444444447</v>
      </c>
      <c r="D109" s="65">
        <v>128</v>
      </c>
      <c r="E109" s="88" t="s">
        <v>327</v>
      </c>
      <c r="F109" s="81">
        <v>2005</v>
      </c>
      <c r="G109" s="88" t="s">
        <v>197</v>
      </c>
      <c r="H109" s="85">
        <v>37</v>
      </c>
    </row>
    <row r="110" spans="1:8" ht="15">
      <c r="A110" s="80">
        <v>15</v>
      </c>
      <c r="B110" s="81" t="s">
        <v>306</v>
      </c>
      <c r="C110" s="91">
        <v>0.02638888888888889</v>
      </c>
      <c r="D110" s="65">
        <v>39</v>
      </c>
      <c r="E110" s="88" t="s">
        <v>328</v>
      </c>
      <c r="F110" s="81">
        <v>2005</v>
      </c>
      <c r="G110" s="88" t="s">
        <v>182</v>
      </c>
      <c r="H110" s="85">
        <v>36</v>
      </c>
    </row>
    <row r="111" spans="1:8" ht="15">
      <c r="A111" s="80">
        <v>16</v>
      </c>
      <c r="B111" s="81" t="s">
        <v>306</v>
      </c>
      <c r="C111" s="91">
        <v>0.027083333333333334</v>
      </c>
      <c r="D111" s="65">
        <v>104</v>
      </c>
      <c r="E111" s="88" t="s">
        <v>329</v>
      </c>
      <c r="F111" s="81">
        <v>2005</v>
      </c>
      <c r="G111" s="88" t="s">
        <v>182</v>
      </c>
      <c r="H111" s="85">
        <v>35</v>
      </c>
    </row>
    <row r="112" spans="1:8" ht="15">
      <c r="A112" s="80">
        <v>17</v>
      </c>
      <c r="B112" s="81" t="s">
        <v>306</v>
      </c>
      <c r="C112" s="91">
        <v>0.027777777777777776</v>
      </c>
      <c r="D112" s="65">
        <v>215</v>
      </c>
      <c r="E112" s="88" t="s">
        <v>330</v>
      </c>
      <c r="F112" s="81">
        <v>2005</v>
      </c>
      <c r="G112" s="88" t="s">
        <v>319</v>
      </c>
      <c r="H112" s="85">
        <v>34</v>
      </c>
    </row>
    <row r="113" spans="1:8" ht="15">
      <c r="A113" s="80">
        <v>18</v>
      </c>
      <c r="B113" s="81" t="s">
        <v>306</v>
      </c>
      <c r="C113" s="91">
        <v>0.027777777777777776</v>
      </c>
      <c r="D113" s="65">
        <v>139</v>
      </c>
      <c r="E113" s="88" t="s">
        <v>331</v>
      </c>
      <c r="F113" s="81">
        <v>2006</v>
      </c>
      <c r="G113" s="88" t="s">
        <v>332</v>
      </c>
      <c r="H113" s="85">
        <v>33</v>
      </c>
    </row>
    <row r="115" spans="1:8" ht="18.75" thickBot="1">
      <c r="A115" s="72">
        <v>9</v>
      </c>
      <c r="B115" s="139" t="s">
        <v>333</v>
      </c>
      <c r="C115" s="139"/>
      <c r="D115" s="139"/>
      <c r="E115" s="89" t="s">
        <v>334</v>
      </c>
      <c r="F115" s="90"/>
      <c r="G115" s="89" t="s">
        <v>285</v>
      </c>
      <c r="H115" s="75" t="s">
        <v>335</v>
      </c>
    </row>
    <row r="116" spans="1:8" ht="12.75">
      <c r="A116" s="77" t="s">
        <v>188</v>
      </c>
      <c r="B116" s="77" t="s">
        <v>189</v>
      </c>
      <c r="C116" s="77" t="s">
        <v>9</v>
      </c>
      <c r="D116" s="78" t="s">
        <v>190</v>
      </c>
      <c r="E116" s="77" t="s">
        <v>191</v>
      </c>
      <c r="F116" s="77" t="s">
        <v>192</v>
      </c>
      <c r="G116" s="79" t="s">
        <v>193</v>
      </c>
      <c r="H116" s="77" t="s">
        <v>194</v>
      </c>
    </row>
    <row r="117" spans="1:8" ht="15">
      <c r="A117" s="80">
        <v>1</v>
      </c>
      <c r="B117" s="81" t="s">
        <v>287</v>
      </c>
      <c r="C117" s="91">
        <v>0.02291666666666667</v>
      </c>
      <c r="D117" s="85">
        <v>130</v>
      </c>
      <c r="E117" s="96" t="s">
        <v>336</v>
      </c>
      <c r="F117" s="87">
        <v>2007</v>
      </c>
      <c r="G117" s="96" t="s">
        <v>337</v>
      </c>
      <c r="H117" s="85">
        <v>50</v>
      </c>
    </row>
    <row r="118" spans="1:8" ht="15">
      <c r="A118" s="80">
        <v>2</v>
      </c>
      <c r="B118" s="81" t="s">
        <v>287</v>
      </c>
      <c r="C118" s="91">
        <v>0.024305555555555556</v>
      </c>
      <c r="D118" s="85">
        <v>149</v>
      </c>
      <c r="E118" s="96" t="s">
        <v>338</v>
      </c>
      <c r="F118" s="87">
        <v>2007</v>
      </c>
      <c r="G118" s="96" t="s">
        <v>339</v>
      </c>
      <c r="H118" s="85">
        <v>49</v>
      </c>
    </row>
    <row r="119" spans="1:8" ht="15">
      <c r="A119" s="80">
        <v>3</v>
      </c>
      <c r="B119" s="81" t="s">
        <v>287</v>
      </c>
      <c r="C119" s="91">
        <v>0.024305555555555556</v>
      </c>
      <c r="D119" s="85">
        <v>195</v>
      </c>
      <c r="E119" s="88" t="s">
        <v>340</v>
      </c>
      <c r="F119" s="81">
        <v>2007</v>
      </c>
      <c r="G119" s="88" t="s">
        <v>341</v>
      </c>
      <c r="H119" s="85">
        <v>48</v>
      </c>
    </row>
    <row r="120" spans="1:8" ht="15">
      <c r="A120" s="80">
        <v>4</v>
      </c>
      <c r="B120" s="81" t="s">
        <v>287</v>
      </c>
      <c r="C120" s="91">
        <v>0.024999999999999998</v>
      </c>
      <c r="D120" s="85">
        <v>204</v>
      </c>
      <c r="E120" s="88" t="s">
        <v>342</v>
      </c>
      <c r="F120" s="81">
        <v>2007</v>
      </c>
      <c r="G120" s="88" t="s">
        <v>199</v>
      </c>
      <c r="H120" s="85">
        <v>47</v>
      </c>
    </row>
    <row r="121" spans="1:8" ht="15">
      <c r="A121" s="80">
        <v>5</v>
      </c>
      <c r="B121" s="81" t="s">
        <v>287</v>
      </c>
      <c r="C121" s="91">
        <v>0.024999999999999998</v>
      </c>
      <c r="D121" s="85">
        <v>42</v>
      </c>
      <c r="E121" s="96" t="s">
        <v>343</v>
      </c>
      <c r="F121" s="87">
        <v>2007</v>
      </c>
      <c r="G121" s="96" t="s">
        <v>344</v>
      </c>
      <c r="H121" s="85">
        <v>46</v>
      </c>
    </row>
    <row r="122" spans="1:8" ht="15">
      <c r="A122" s="80">
        <v>6</v>
      </c>
      <c r="B122" s="81" t="s">
        <v>287</v>
      </c>
      <c r="C122" s="91">
        <v>0.025694444444444447</v>
      </c>
      <c r="D122" s="85">
        <v>166</v>
      </c>
      <c r="E122" s="88" t="s">
        <v>345</v>
      </c>
      <c r="F122" s="81">
        <v>2007</v>
      </c>
      <c r="G122" s="88" t="s">
        <v>197</v>
      </c>
      <c r="H122" s="85">
        <v>45</v>
      </c>
    </row>
    <row r="123" spans="1:8" ht="15">
      <c r="A123" s="80">
        <v>7</v>
      </c>
      <c r="B123" s="81" t="s">
        <v>287</v>
      </c>
      <c r="C123" s="91">
        <v>0.02638888888888889</v>
      </c>
      <c r="D123" s="85">
        <v>49</v>
      </c>
      <c r="E123" s="83" t="s">
        <v>346</v>
      </c>
      <c r="F123" s="84">
        <v>2007</v>
      </c>
      <c r="G123" s="83" t="s">
        <v>182</v>
      </c>
      <c r="H123" s="85">
        <v>44</v>
      </c>
    </row>
    <row r="124" spans="1:8" ht="15">
      <c r="A124" s="80">
        <v>8</v>
      </c>
      <c r="B124" s="81" t="s">
        <v>287</v>
      </c>
      <c r="C124" s="91">
        <v>0.02638888888888889</v>
      </c>
      <c r="D124" s="85">
        <v>45</v>
      </c>
      <c r="E124" s="96" t="s">
        <v>347</v>
      </c>
      <c r="F124" s="87">
        <v>2008</v>
      </c>
      <c r="G124" s="96" t="s">
        <v>348</v>
      </c>
      <c r="H124" s="85">
        <v>43</v>
      </c>
    </row>
    <row r="125" spans="1:8" ht="15">
      <c r="A125" s="80">
        <v>9</v>
      </c>
      <c r="B125" s="81" t="s">
        <v>287</v>
      </c>
      <c r="C125" s="91">
        <v>0.027083333333333334</v>
      </c>
      <c r="D125" s="85">
        <v>44</v>
      </c>
      <c r="E125" s="88" t="s">
        <v>349</v>
      </c>
      <c r="F125" s="81">
        <v>2007</v>
      </c>
      <c r="G125" s="88" t="s">
        <v>348</v>
      </c>
      <c r="H125" s="85">
        <v>42</v>
      </c>
    </row>
    <row r="126" spans="1:8" ht="15">
      <c r="A126" s="80">
        <v>10</v>
      </c>
      <c r="B126" s="81" t="s">
        <v>287</v>
      </c>
      <c r="C126" s="91">
        <v>0.027777777777777776</v>
      </c>
      <c r="D126" s="85">
        <v>177</v>
      </c>
      <c r="E126" s="88" t="s">
        <v>350</v>
      </c>
      <c r="F126" s="81">
        <v>2007</v>
      </c>
      <c r="G126" s="88" t="s">
        <v>351</v>
      </c>
      <c r="H126" s="85">
        <v>41</v>
      </c>
    </row>
    <row r="127" spans="1:8" ht="15">
      <c r="A127" s="80">
        <v>11</v>
      </c>
      <c r="B127" s="81" t="s">
        <v>287</v>
      </c>
      <c r="C127" s="91">
        <v>0.029166666666666664</v>
      </c>
      <c r="D127" s="85">
        <v>182</v>
      </c>
      <c r="E127" s="96" t="s">
        <v>352</v>
      </c>
      <c r="F127" s="87">
        <v>2007</v>
      </c>
      <c r="G127" s="96" t="s">
        <v>182</v>
      </c>
      <c r="H127" s="85">
        <v>40</v>
      </c>
    </row>
    <row r="128" spans="1:8" ht="15">
      <c r="A128" s="80">
        <v>12</v>
      </c>
      <c r="B128" s="81" t="s">
        <v>287</v>
      </c>
      <c r="C128" s="91">
        <v>0.029861111111111113</v>
      </c>
      <c r="D128" s="85">
        <v>75</v>
      </c>
      <c r="E128" s="96" t="s">
        <v>353</v>
      </c>
      <c r="F128" s="87">
        <v>2007</v>
      </c>
      <c r="G128" s="96" t="s">
        <v>182</v>
      </c>
      <c r="H128" s="85">
        <v>39</v>
      </c>
    </row>
    <row r="129" spans="1:8" ht="15">
      <c r="A129" s="80">
        <v>13</v>
      </c>
      <c r="B129" s="81" t="s">
        <v>287</v>
      </c>
      <c r="C129" s="91">
        <v>0.030555555555555555</v>
      </c>
      <c r="D129" s="85">
        <v>90</v>
      </c>
      <c r="E129" s="96" t="s">
        <v>354</v>
      </c>
      <c r="F129" s="97">
        <v>2007</v>
      </c>
      <c r="G129" s="98" t="s">
        <v>182</v>
      </c>
      <c r="H129" s="85">
        <v>38</v>
      </c>
    </row>
    <row r="130" spans="1:8" ht="15">
      <c r="A130" s="80">
        <v>14</v>
      </c>
      <c r="B130" s="81" t="s">
        <v>287</v>
      </c>
      <c r="C130" s="91">
        <v>0.03125</v>
      </c>
      <c r="D130" s="85">
        <v>11</v>
      </c>
      <c r="E130" s="96" t="s">
        <v>355</v>
      </c>
      <c r="F130" s="87">
        <v>2007</v>
      </c>
      <c r="G130" s="96" t="s">
        <v>356</v>
      </c>
      <c r="H130" s="85">
        <v>37</v>
      </c>
    </row>
    <row r="131" spans="1:8" ht="15">
      <c r="A131" s="80">
        <v>15</v>
      </c>
      <c r="B131" s="81" t="s">
        <v>287</v>
      </c>
      <c r="C131" s="91">
        <v>0.034722222222222224</v>
      </c>
      <c r="D131" s="85">
        <v>234</v>
      </c>
      <c r="E131" s="96" t="s">
        <v>357</v>
      </c>
      <c r="F131" s="87">
        <v>2008</v>
      </c>
      <c r="G131" s="96" t="s">
        <v>358</v>
      </c>
      <c r="H131" s="85">
        <v>36</v>
      </c>
    </row>
    <row r="132" spans="1:3" ht="15">
      <c r="A132" s="80"/>
      <c r="B132" s="81"/>
      <c r="C132" s="81"/>
    </row>
    <row r="133" spans="1:8" ht="18.75" thickBot="1">
      <c r="A133" s="72">
        <v>10</v>
      </c>
      <c r="B133" s="139" t="s">
        <v>359</v>
      </c>
      <c r="C133" s="139"/>
      <c r="D133" s="139"/>
      <c r="E133" s="73" t="s">
        <v>334</v>
      </c>
      <c r="F133" s="74"/>
      <c r="G133" s="73" t="s">
        <v>285</v>
      </c>
      <c r="H133" s="75" t="s">
        <v>335</v>
      </c>
    </row>
    <row r="134" spans="1:8" ht="12.75">
      <c r="A134" s="77" t="s">
        <v>188</v>
      </c>
      <c r="B134" s="77" t="s">
        <v>189</v>
      </c>
      <c r="C134" s="77" t="s">
        <v>9</v>
      </c>
      <c r="D134" s="78" t="s">
        <v>190</v>
      </c>
      <c r="E134" s="77" t="s">
        <v>191</v>
      </c>
      <c r="F134" s="77" t="s">
        <v>192</v>
      </c>
      <c r="G134" s="79" t="s">
        <v>193</v>
      </c>
      <c r="H134" s="77" t="s">
        <v>194</v>
      </c>
    </row>
    <row r="135" spans="1:8" ht="15">
      <c r="A135" s="80">
        <v>1</v>
      </c>
      <c r="B135" s="81" t="s">
        <v>306</v>
      </c>
      <c r="C135" s="91">
        <v>0.022222222222222223</v>
      </c>
      <c r="D135" s="65">
        <v>225</v>
      </c>
      <c r="E135" s="83" t="s">
        <v>360</v>
      </c>
      <c r="F135" s="84">
        <v>2007</v>
      </c>
      <c r="G135" s="83" t="s">
        <v>199</v>
      </c>
      <c r="H135" s="85">
        <v>50</v>
      </c>
    </row>
    <row r="136" spans="1:8" ht="15">
      <c r="A136" s="80">
        <v>2</v>
      </c>
      <c r="B136" s="81" t="s">
        <v>306</v>
      </c>
      <c r="C136" s="91">
        <v>0.02361111111111111</v>
      </c>
      <c r="D136" s="65">
        <v>114</v>
      </c>
      <c r="E136" s="83" t="s">
        <v>361</v>
      </c>
      <c r="F136" s="84">
        <v>2007</v>
      </c>
      <c r="G136" s="83" t="s">
        <v>319</v>
      </c>
      <c r="H136" s="85">
        <v>49</v>
      </c>
    </row>
    <row r="137" spans="1:8" ht="15">
      <c r="A137" s="80">
        <v>3</v>
      </c>
      <c r="B137" s="81" t="s">
        <v>306</v>
      </c>
      <c r="C137" s="91">
        <v>0.024305555555555556</v>
      </c>
      <c r="D137" s="65">
        <v>202</v>
      </c>
      <c r="E137" s="83" t="s">
        <v>362</v>
      </c>
      <c r="F137" s="84">
        <v>2007</v>
      </c>
      <c r="G137" s="83" t="s">
        <v>319</v>
      </c>
      <c r="H137" s="85">
        <v>48</v>
      </c>
    </row>
    <row r="138" spans="1:8" ht="15">
      <c r="A138" s="80">
        <v>4</v>
      </c>
      <c r="B138" s="81" t="s">
        <v>306</v>
      </c>
      <c r="C138" s="91">
        <v>0.024999999999999998</v>
      </c>
      <c r="D138" s="65">
        <v>159</v>
      </c>
      <c r="E138" s="99" t="s">
        <v>363</v>
      </c>
      <c r="F138" s="100">
        <v>2008</v>
      </c>
      <c r="G138" s="99" t="s">
        <v>182</v>
      </c>
      <c r="H138" s="85">
        <v>47</v>
      </c>
    </row>
    <row r="139" spans="1:8" ht="15">
      <c r="A139" s="80">
        <v>5</v>
      </c>
      <c r="B139" s="81" t="s">
        <v>306</v>
      </c>
      <c r="C139" s="91">
        <v>0.024999999999999998</v>
      </c>
      <c r="D139" s="65">
        <v>216</v>
      </c>
      <c r="E139" s="83" t="s">
        <v>364</v>
      </c>
      <c r="F139" s="84">
        <v>2007</v>
      </c>
      <c r="G139" s="83" t="s">
        <v>197</v>
      </c>
      <c r="H139" s="85">
        <v>46</v>
      </c>
    </row>
    <row r="140" spans="1:8" ht="15">
      <c r="A140" s="80">
        <v>6</v>
      </c>
      <c r="B140" s="81" t="s">
        <v>306</v>
      </c>
      <c r="C140" s="91">
        <v>0.025694444444444447</v>
      </c>
      <c r="D140" s="65">
        <v>78</v>
      </c>
      <c r="E140" s="83" t="s">
        <v>365</v>
      </c>
      <c r="F140" s="84">
        <v>2007</v>
      </c>
      <c r="G140" s="83" t="s">
        <v>182</v>
      </c>
      <c r="H140" s="85">
        <v>45</v>
      </c>
    </row>
    <row r="141" spans="1:8" ht="15">
      <c r="A141" s="80">
        <v>7</v>
      </c>
      <c r="B141" s="81" t="s">
        <v>306</v>
      </c>
      <c r="C141" s="91">
        <v>0.025694444444444447</v>
      </c>
      <c r="D141" s="65">
        <v>229</v>
      </c>
      <c r="E141" s="83" t="s">
        <v>366</v>
      </c>
      <c r="F141" s="84">
        <v>2007</v>
      </c>
      <c r="G141" s="83" t="s">
        <v>367</v>
      </c>
      <c r="H141" s="85">
        <v>44</v>
      </c>
    </row>
    <row r="142" spans="1:8" ht="15">
      <c r="A142" s="80">
        <v>8</v>
      </c>
      <c r="B142" s="81" t="s">
        <v>306</v>
      </c>
      <c r="C142" s="91">
        <v>0.027777777777777776</v>
      </c>
      <c r="D142" s="65">
        <v>144</v>
      </c>
      <c r="E142" s="83" t="s">
        <v>368</v>
      </c>
      <c r="F142" s="84">
        <v>2007</v>
      </c>
      <c r="G142" s="83" t="s">
        <v>319</v>
      </c>
      <c r="H142" s="85">
        <v>43</v>
      </c>
    </row>
    <row r="143" spans="1:8" ht="15">
      <c r="A143" s="80">
        <v>9</v>
      </c>
      <c r="B143" s="81" t="s">
        <v>306</v>
      </c>
      <c r="C143" s="91">
        <v>0.027777777777777776</v>
      </c>
      <c r="D143" s="65">
        <v>57</v>
      </c>
      <c r="E143" s="83" t="s">
        <v>369</v>
      </c>
      <c r="F143" s="84">
        <v>2007</v>
      </c>
      <c r="G143" s="88" t="s">
        <v>316</v>
      </c>
      <c r="H143" s="85">
        <v>42</v>
      </c>
    </row>
    <row r="144" spans="1:8" ht="15">
      <c r="A144" s="80">
        <v>10</v>
      </c>
      <c r="B144" s="81" t="s">
        <v>306</v>
      </c>
      <c r="C144" s="91">
        <v>0.02847222222222222</v>
      </c>
      <c r="D144" s="65">
        <v>6</v>
      </c>
      <c r="E144" s="83" t="s">
        <v>370</v>
      </c>
      <c r="F144" s="84">
        <v>2007</v>
      </c>
      <c r="G144" s="83" t="s">
        <v>319</v>
      </c>
      <c r="H144" s="85">
        <v>41</v>
      </c>
    </row>
    <row r="145" spans="1:8" ht="15">
      <c r="A145" s="80">
        <v>11</v>
      </c>
      <c r="B145" s="81" t="s">
        <v>306</v>
      </c>
      <c r="C145" s="91">
        <v>0.029166666666666664</v>
      </c>
      <c r="D145" s="65">
        <v>83</v>
      </c>
      <c r="E145" s="83" t="s">
        <v>371</v>
      </c>
      <c r="F145" s="84">
        <v>2008</v>
      </c>
      <c r="G145" s="83" t="s">
        <v>319</v>
      </c>
      <c r="H145" s="85">
        <v>40</v>
      </c>
    </row>
    <row r="146" spans="1:8" ht="15">
      <c r="A146" s="80">
        <v>12</v>
      </c>
      <c r="B146" s="81" t="s">
        <v>306</v>
      </c>
      <c r="C146" s="91">
        <v>0.029166666666666664</v>
      </c>
      <c r="D146" s="65">
        <v>235</v>
      </c>
      <c r="E146" s="83" t="s">
        <v>372</v>
      </c>
      <c r="F146" s="84">
        <v>2007</v>
      </c>
      <c r="G146" s="83" t="s">
        <v>182</v>
      </c>
      <c r="H146" s="85">
        <v>39</v>
      </c>
    </row>
    <row r="147" spans="1:8" ht="15">
      <c r="A147" s="80">
        <v>13</v>
      </c>
      <c r="B147" s="81" t="s">
        <v>306</v>
      </c>
      <c r="C147" s="91">
        <v>0.029861111111111113</v>
      </c>
      <c r="D147" s="65">
        <v>16</v>
      </c>
      <c r="E147" s="88" t="s">
        <v>373</v>
      </c>
      <c r="F147" s="81">
        <v>2008</v>
      </c>
      <c r="G147" s="88" t="s">
        <v>182</v>
      </c>
      <c r="H147" s="85">
        <v>38</v>
      </c>
    </row>
    <row r="148" spans="1:8" ht="15">
      <c r="A148" s="80">
        <v>14</v>
      </c>
      <c r="B148" s="81" t="s">
        <v>306</v>
      </c>
      <c r="C148" s="91">
        <v>0.029861111111111113</v>
      </c>
      <c r="D148" s="65">
        <v>188</v>
      </c>
      <c r="E148" s="83" t="s">
        <v>374</v>
      </c>
      <c r="F148" s="84">
        <v>2007</v>
      </c>
      <c r="G148" s="83" t="s">
        <v>182</v>
      </c>
      <c r="H148" s="85">
        <v>37</v>
      </c>
    </row>
    <row r="149" spans="1:8" ht="15">
      <c r="A149" s="80">
        <v>15</v>
      </c>
      <c r="B149" s="81" t="s">
        <v>306</v>
      </c>
      <c r="C149" s="91">
        <v>0.030555555555555555</v>
      </c>
      <c r="D149" s="65">
        <v>28</v>
      </c>
      <c r="E149" s="83" t="s">
        <v>159</v>
      </c>
      <c r="F149" s="84">
        <v>2008</v>
      </c>
      <c r="G149" s="83" t="s">
        <v>375</v>
      </c>
      <c r="H149" s="85">
        <v>36</v>
      </c>
    </row>
    <row r="150" spans="1:8" ht="15">
      <c r="A150" s="80">
        <v>16</v>
      </c>
      <c r="B150" s="81" t="s">
        <v>306</v>
      </c>
      <c r="C150" s="91">
        <v>0.03125</v>
      </c>
      <c r="D150" s="65">
        <v>228</v>
      </c>
      <c r="E150" s="83" t="s">
        <v>376</v>
      </c>
      <c r="F150" s="84">
        <v>2007</v>
      </c>
      <c r="G150" s="83" t="s">
        <v>182</v>
      </c>
      <c r="H150" s="85">
        <v>35</v>
      </c>
    </row>
    <row r="151" spans="1:8" ht="15">
      <c r="A151" s="80">
        <v>17</v>
      </c>
      <c r="B151" s="81" t="s">
        <v>306</v>
      </c>
      <c r="C151" s="91">
        <v>0.03263888888888889</v>
      </c>
      <c r="D151" s="65">
        <v>17</v>
      </c>
      <c r="E151" s="83" t="s">
        <v>377</v>
      </c>
      <c r="F151" s="84">
        <v>2008</v>
      </c>
      <c r="G151" s="83" t="s">
        <v>378</v>
      </c>
      <c r="H151" s="85">
        <v>34</v>
      </c>
    </row>
    <row r="152" spans="1:8" ht="15">
      <c r="A152" s="80">
        <v>18</v>
      </c>
      <c r="B152" s="81" t="s">
        <v>306</v>
      </c>
      <c r="C152" s="91">
        <v>0.03263888888888889</v>
      </c>
      <c r="D152" s="65">
        <v>220</v>
      </c>
      <c r="E152" s="83" t="s">
        <v>379</v>
      </c>
      <c r="F152" s="84">
        <v>2008</v>
      </c>
      <c r="G152" s="83" t="s">
        <v>203</v>
      </c>
      <c r="H152" s="85">
        <v>33</v>
      </c>
    </row>
    <row r="153" spans="1:8" ht="15">
      <c r="A153" s="80">
        <v>19</v>
      </c>
      <c r="B153" s="81" t="s">
        <v>306</v>
      </c>
      <c r="C153" s="91">
        <v>0.041666666666666664</v>
      </c>
      <c r="D153" s="65">
        <v>69</v>
      </c>
      <c r="E153" s="83" t="s">
        <v>380</v>
      </c>
      <c r="F153" s="84">
        <v>2008</v>
      </c>
      <c r="G153" s="83" t="s">
        <v>319</v>
      </c>
      <c r="H153" s="85">
        <v>32</v>
      </c>
    </row>
    <row r="154" ht="15">
      <c r="A154" s="85"/>
    </row>
    <row r="155" spans="1:8" ht="18.75" thickBot="1">
      <c r="A155" s="72">
        <v>11</v>
      </c>
      <c r="B155" s="139" t="s">
        <v>381</v>
      </c>
      <c r="C155" s="139"/>
      <c r="D155" s="139"/>
      <c r="E155" s="73" t="s">
        <v>382</v>
      </c>
      <c r="F155" s="74"/>
      <c r="G155" s="73" t="s">
        <v>383</v>
      </c>
      <c r="H155" s="75" t="s">
        <v>384</v>
      </c>
    </row>
    <row r="156" spans="1:8" ht="12.75">
      <c r="A156" s="77" t="s">
        <v>188</v>
      </c>
      <c r="B156" s="77" t="s">
        <v>189</v>
      </c>
      <c r="C156" s="77" t="s">
        <v>9</v>
      </c>
      <c r="D156" s="78" t="s">
        <v>190</v>
      </c>
      <c r="E156" s="77" t="s">
        <v>191</v>
      </c>
      <c r="F156" s="77" t="s">
        <v>192</v>
      </c>
      <c r="G156" s="79" t="s">
        <v>193</v>
      </c>
      <c r="H156" s="77"/>
    </row>
    <row r="157" spans="1:7" ht="15">
      <c r="A157" s="80">
        <v>1</v>
      </c>
      <c r="B157" s="101" t="s">
        <v>385</v>
      </c>
      <c r="C157" s="91">
        <v>0.0062499999999999995</v>
      </c>
      <c r="D157" s="65">
        <v>146</v>
      </c>
      <c r="E157" s="88" t="s">
        <v>386</v>
      </c>
      <c r="F157" s="81">
        <v>2009</v>
      </c>
      <c r="G157" s="88" t="s">
        <v>348</v>
      </c>
    </row>
    <row r="158" spans="1:7" ht="15">
      <c r="A158" s="80">
        <v>2</v>
      </c>
      <c r="B158" s="101" t="s">
        <v>385</v>
      </c>
      <c r="C158" s="91">
        <v>0.006944444444444444</v>
      </c>
      <c r="D158" s="65">
        <v>67</v>
      </c>
      <c r="E158" s="88" t="s">
        <v>387</v>
      </c>
      <c r="F158" s="81">
        <v>2009</v>
      </c>
      <c r="G158" s="88" t="s">
        <v>304</v>
      </c>
    </row>
    <row r="159" spans="1:7" ht="15">
      <c r="A159" s="80">
        <v>3</v>
      </c>
      <c r="B159" s="101" t="s">
        <v>385</v>
      </c>
      <c r="C159" s="91">
        <v>0.006944444444444444</v>
      </c>
      <c r="D159" s="65">
        <v>93</v>
      </c>
      <c r="E159" s="88" t="s">
        <v>388</v>
      </c>
      <c r="F159" s="81">
        <v>2009</v>
      </c>
      <c r="G159" s="88" t="s">
        <v>344</v>
      </c>
    </row>
    <row r="160" spans="1:7" ht="15">
      <c r="A160" s="80">
        <v>4</v>
      </c>
      <c r="B160" s="101" t="s">
        <v>385</v>
      </c>
      <c r="C160" s="91">
        <v>0.008333333333333333</v>
      </c>
      <c r="D160" s="65">
        <v>74</v>
      </c>
      <c r="E160" s="88" t="s">
        <v>389</v>
      </c>
      <c r="F160" s="81">
        <v>2009</v>
      </c>
      <c r="G160" s="88" t="s">
        <v>182</v>
      </c>
    </row>
    <row r="161" spans="1:7" ht="15">
      <c r="A161" s="80">
        <v>5</v>
      </c>
      <c r="B161" s="101" t="s">
        <v>385</v>
      </c>
      <c r="C161" s="91">
        <v>0.009027777777777779</v>
      </c>
      <c r="D161" s="65">
        <v>208</v>
      </c>
      <c r="E161" s="88" t="s">
        <v>390</v>
      </c>
      <c r="F161" s="81">
        <v>2009</v>
      </c>
      <c r="G161" s="88" t="s">
        <v>391</v>
      </c>
    </row>
    <row r="162" spans="1:7" ht="15">
      <c r="A162" s="80">
        <v>6</v>
      </c>
      <c r="B162" s="101" t="s">
        <v>385</v>
      </c>
      <c r="C162" s="91">
        <v>0.011111111111111112</v>
      </c>
      <c r="D162" s="65">
        <v>76</v>
      </c>
      <c r="E162" s="88" t="s">
        <v>392</v>
      </c>
      <c r="F162" s="81">
        <v>2010</v>
      </c>
      <c r="G162" s="88" t="s">
        <v>326</v>
      </c>
    </row>
    <row r="163" spans="1:7" ht="15">
      <c r="A163" s="80">
        <v>7</v>
      </c>
      <c r="B163" s="101" t="s">
        <v>385</v>
      </c>
      <c r="C163" s="91">
        <v>0.011111111111111112</v>
      </c>
      <c r="D163" s="65">
        <v>176</v>
      </c>
      <c r="E163" s="88" t="s">
        <v>393</v>
      </c>
      <c r="F163" s="81">
        <v>2012</v>
      </c>
      <c r="G163" s="88" t="s">
        <v>394</v>
      </c>
    </row>
    <row r="164" spans="1:7" ht="15">
      <c r="A164" s="80">
        <v>8</v>
      </c>
      <c r="B164" s="101" t="s">
        <v>385</v>
      </c>
      <c r="C164" s="91">
        <v>0.013194444444444444</v>
      </c>
      <c r="D164" s="65">
        <v>13</v>
      </c>
      <c r="E164" s="88" t="s">
        <v>395</v>
      </c>
      <c r="F164" s="81">
        <v>2010</v>
      </c>
      <c r="G164" s="88" t="s">
        <v>356</v>
      </c>
    </row>
    <row r="165" spans="1:7" ht="15">
      <c r="A165" s="80">
        <v>9</v>
      </c>
      <c r="B165" s="101" t="s">
        <v>385</v>
      </c>
      <c r="C165" s="91">
        <v>0.013888888888888888</v>
      </c>
      <c r="D165" s="65">
        <v>199</v>
      </c>
      <c r="E165" s="88" t="s">
        <v>396</v>
      </c>
      <c r="F165" s="81">
        <v>2011</v>
      </c>
      <c r="G165" s="88" t="s">
        <v>269</v>
      </c>
    </row>
    <row r="166" spans="1:7" ht="15">
      <c r="A166" s="80">
        <v>10</v>
      </c>
      <c r="B166" s="101" t="s">
        <v>385</v>
      </c>
      <c r="C166" s="91">
        <v>0.014583333333333332</v>
      </c>
      <c r="D166" s="65">
        <v>167</v>
      </c>
      <c r="E166" s="88" t="s">
        <v>397</v>
      </c>
      <c r="F166" s="81">
        <v>2011</v>
      </c>
      <c r="G166" s="88" t="s">
        <v>398</v>
      </c>
    </row>
    <row r="167" spans="1:7" ht="15">
      <c r="A167" s="80">
        <v>11</v>
      </c>
      <c r="B167" s="101" t="s">
        <v>385</v>
      </c>
      <c r="C167" s="91">
        <v>0.015277777777777777</v>
      </c>
      <c r="D167" s="65">
        <v>227</v>
      </c>
      <c r="E167" s="88" t="s">
        <v>399</v>
      </c>
      <c r="F167" s="81">
        <v>2011</v>
      </c>
      <c r="G167" s="88" t="s">
        <v>400</v>
      </c>
    </row>
    <row r="168" spans="1:7" ht="15">
      <c r="A168" s="80">
        <v>12</v>
      </c>
      <c r="B168" s="101" t="s">
        <v>385</v>
      </c>
      <c r="C168" s="91">
        <v>0.015277777777777777</v>
      </c>
      <c r="D168" s="65">
        <v>247</v>
      </c>
      <c r="E168" s="88" t="s">
        <v>401</v>
      </c>
      <c r="F168" s="81">
        <v>2009</v>
      </c>
      <c r="G168" s="88" t="s">
        <v>182</v>
      </c>
    </row>
    <row r="169" spans="1:7" ht="15">
      <c r="A169" s="80">
        <v>13</v>
      </c>
      <c r="B169" s="101" t="s">
        <v>385</v>
      </c>
      <c r="C169" s="91">
        <v>0.015972222222222224</v>
      </c>
      <c r="D169" s="65">
        <v>5</v>
      </c>
      <c r="E169" s="88" t="s">
        <v>402</v>
      </c>
      <c r="F169" s="81">
        <v>2011</v>
      </c>
      <c r="G169" s="88" t="s">
        <v>403</v>
      </c>
    </row>
    <row r="170" spans="1:7" ht="15">
      <c r="A170" s="80">
        <v>14</v>
      </c>
      <c r="B170" s="101" t="s">
        <v>385</v>
      </c>
      <c r="C170" s="91">
        <v>0.017361111111111112</v>
      </c>
      <c r="D170" s="65">
        <v>205</v>
      </c>
      <c r="E170" s="88" t="s">
        <v>404</v>
      </c>
      <c r="F170" s="81">
        <v>2012</v>
      </c>
      <c r="G170" s="88" t="s">
        <v>319</v>
      </c>
    </row>
    <row r="171" spans="1:7" ht="15">
      <c r="A171" s="80">
        <v>15</v>
      </c>
      <c r="B171" s="101" t="s">
        <v>385</v>
      </c>
      <c r="C171" s="91">
        <v>0.017361111111111112</v>
      </c>
      <c r="D171" s="65">
        <v>55</v>
      </c>
      <c r="E171" s="88" t="s">
        <v>405</v>
      </c>
      <c r="F171" s="81">
        <v>2012</v>
      </c>
      <c r="G171" s="88" t="s">
        <v>406</v>
      </c>
    </row>
    <row r="172" spans="1:7" ht="15">
      <c r="A172" s="80">
        <v>16</v>
      </c>
      <c r="B172" s="101" t="s">
        <v>385</v>
      </c>
      <c r="C172" s="91">
        <v>0.018055555555555557</v>
      </c>
      <c r="D172" s="65">
        <v>174</v>
      </c>
      <c r="E172" s="88" t="s">
        <v>407</v>
      </c>
      <c r="F172" s="81">
        <v>2011</v>
      </c>
      <c r="G172" s="88" t="s">
        <v>182</v>
      </c>
    </row>
    <row r="173" spans="1:7" ht="15">
      <c r="A173" s="80">
        <v>17</v>
      </c>
      <c r="B173" s="101" t="s">
        <v>385</v>
      </c>
      <c r="C173" s="91">
        <v>0.01875</v>
      </c>
      <c r="D173" s="65">
        <v>70</v>
      </c>
      <c r="E173" s="88" t="s">
        <v>408</v>
      </c>
      <c r="F173" s="81">
        <v>2011</v>
      </c>
      <c r="G173" s="88" t="s">
        <v>356</v>
      </c>
    </row>
    <row r="174" spans="1:7" ht="15">
      <c r="A174" s="80">
        <v>18</v>
      </c>
      <c r="B174" s="101" t="s">
        <v>385</v>
      </c>
      <c r="C174" s="91">
        <v>0.02291666666666667</v>
      </c>
      <c r="D174" s="65">
        <v>217</v>
      </c>
      <c r="E174" s="88" t="s">
        <v>409</v>
      </c>
      <c r="F174" s="81">
        <v>2011</v>
      </c>
      <c r="G174" s="88" t="s">
        <v>182</v>
      </c>
    </row>
    <row r="175" spans="1:7" ht="15">
      <c r="A175" s="80">
        <v>19</v>
      </c>
      <c r="B175" s="101" t="s">
        <v>385</v>
      </c>
      <c r="C175" s="91">
        <v>0.02361111111111111</v>
      </c>
      <c r="D175" s="65">
        <v>138</v>
      </c>
      <c r="E175" s="88" t="s">
        <v>410</v>
      </c>
      <c r="F175" s="81">
        <v>2011</v>
      </c>
      <c r="G175" s="88" t="s">
        <v>182</v>
      </c>
    </row>
    <row r="176" spans="1:7" ht="15">
      <c r="A176" s="80">
        <v>20</v>
      </c>
      <c r="B176" s="101" t="s">
        <v>385</v>
      </c>
      <c r="C176" s="91">
        <v>0.027777777777777776</v>
      </c>
      <c r="D176" s="65">
        <v>15</v>
      </c>
      <c r="E176" s="88" t="s">
        <v>411</v>
      </c>
      <c r="F176" s="81">
        <v>2011</v>
      </c>
      <c r="G176" s="88" t="s">
        <v>182</v>
      </c>
    </row>
    <row r="177" spans="1:7" ht="15">
      <c r="A177" s="80">
        <v>21</v>
      </c>
      <c r="B177" s="101" t="s">
        <v>385</v>
      </c>
      <c r="C177" s="91">
        <v>0.03194444444444445</v>
      </c>
      <c r="D177" s="65">
        <v>62</v>
      </c>
      <c r="E177" s="88" t="s">
        <v>412</v>
      </c>
      <c r="F177" s="81">
        <v>2012</v>
      </c>
      <c r="G177" s="88" t="s">
        <v>413</v>
      </c>
    </row>
    <row r="178" spans="1:7" ht="15">
      <c r="A178" s="80">
        <v>22</v>
      </c>
      <c r="B178" s="101" t="s">
        <v>385</v>
      </c>
      <c r="C178" s="91">
        <v>0.03680555555555556</v>
      </c>
      <c r="D178" s="65">
        <v>175</v>
      </c>
      <c r="E178" s="88" t="s">
        <v>414</v>
      </c>
      <c r="F178" s="81">
        <v>2013</v>
      </c>
      <c r="G178" s="88" t="s">
        <v>415</v>
      </c>
    </row>
    <row r="179" spans="1:3" ht="15">
      <c r="A179" s="85"/>
      <c r="B179" s="101"/>
      <c r="C179" s="101"/>
    </row>
    <row r="180" spans="1:8" ht="18.75" thickBot="1">
      <c r="A180" s="72">
        <v>12</v>
      </c>
      <c r="B180" s="139" t="s">
        <v>416</v>
      </c>
      <c r="C180" s="139"/>
      <c r="D180" s="139"/>
      <c r="E180" s="73" t="s">
        <v>382</v>
      </c>
      <c r="F180" s="74"/>
      <c r="G180" s="73" t="s">
        <v>383</v>
      </c>
      <c r="H180" s="75" t="s">
        <v>384</v>
      </c>
    </row>
    <row r="181" spans="1:8" ht="12.75">
      <c r="A181" s="77" t="s">
        <v>188</v>
      </c>
      <c r="B181" s="77" t="s">
        <v>189</v>
      </c>
      <c r="C181" s="77"/>
      <c r="D181" s="78" t="s">
        <v>190</v>
      </c>
      <c r="E181" s="77" t="s">
        <v>191</v>
      </c>
      <c r="F181" s="77" t="s">
        <v>192</v>
      </c>
      <c r="G181" s="79" t="s">
        <v>193</v>
      </c>
      <c r="H181" s="77"/>
    </row>
    <row r="182" spans="1:7" ht="15">
      <c r="A182" s="80">
        <v>1</v>
      </c>
      <c r="B182" s="101" t="s">
        <v>417</v>
      </c>
      <c r="C182" s="91">
        <v>0.0062499999999999995</v>
      </c>
      <c r="D182" s="65">
        <v>41</v>
      </c>
      <c r="E182" s="88" t="s">
        <v>418</v>
      </c>
      <c r="F182" s="81">
        <v>2009</v>
      </c>
      <c r="G182" s="88" t="s">
        <v>319</v>
      </c>
    </row>
    <row r="183" spans="1:7" ht="15">
      <c r="A183" s="80">
        <v>2</v>
      </c>
      <c r="B183" s="101" t="s">
        <v>417</v>
      </c>
      <c r="C183" s="91">
        <v>0.006944444444444444</v>
      </c>
      <c r="D183" s="65">
        <v>19</v>
      </c>
      <c r="E183" s="88" t="s">
        <v>419</v>
      </c>
      <c r="F183" s="81">
        <v>2009</v>
      </c>
      <c r="G183" s="88" t="s">
        <v>182</v>
      </c>
    </row>
    <row r="184" spans="1:7" ht="15">
      <c r="A184" s="80">
        <v>3</v>
      </c>
      <c r="B184" s="101" t="s">
        <v>417</v>
      </c>
      <c r="C184" s="91">
        <v>0.006944444444444444</v>
      </c>
      <c r="D184" s="65">
        <v>191</v>
      </c>
      <c r="E184" s="88" t="s">
        <v>420</v>
      </c>
      <c r="F184" s="81">
        <v>2009</v>
      </c>
      <c r="G184" s="102" t="s">
        <v>421</v>
      </c>
    </row>
    <row r="185" spans="1:7" ht="15">
      <c r="A185" s="80">
        <v>4</v>
      </c>
      <c r="B185" s="101" t="s">
        <v>417</v>
      </c>
      <c r="C185" s="91">
        <v>0.007638888888888889</v>
      </c>
      <c r="D185" s="65">
        <v>157</v>
      </c>
      <c r="E185" s="88" t="s">
        <v>422</v>
      </c>
      <c r="F185" s="81">
        <v>2009</v>
      </c>
      <c r="G185" s="88" t="s">
        <v>423</v>
      </c>
    </row>
    <row r="186" spans="1:7" ht="15">
      <c r="A186" s="80">
        <v>5</v>
      </c>
      <c r="B186" s="101" t="s">
        <v>417</v>
      </c>
      <c r="C186" s="91">
        <v>0.007638888888888889</v>
      </c>
      <c r="D186" s="65">
        <v>98</v>
      </c>
      <c r="E186" s="88" t="s">
        <v>424</v>
      </c>
      <c r="F186" s="81">
        <v>2010</v>
      </c>
      <c r="G186" s="102" t="s">
        <v>413</v>
      </c>
    </row>
    <row r="187" spans="1:7" ht="15">
      <c r="A187" s="80">
        <v>6</v>
      </c>
      <c r="B187" s="101" t="s">
        <v>417</v>
      </c>
      <c r="C187" s="91">
        <v>0.011111111111111112</v>
      </c>
      <c r="D187" s="65">
        <v>24</v>
      </c>
      <c r="E187" s="88" t="s">
        <v>425</v>
      </c>
      <c r="F187" s="81">
        <v>2010</v>
      </c>
      <c r="G187" s="102" t="s">
        <v>339</v>
      </c>
    </row>
    <row r="188" spans="1:7" ht="15">
      <c r="A188" s="80">
        <v>7</v>
      </c>
      <c r="B188" s="101" t="s">
        <v>417</v>
      </c>
      <c r="C188" s="91">
        <v>0.011111111111111112</v>
      </c>
      <c r="D188" s="65">
        <v>85</v>
      </c>
      <c r="E188" s="88" t="s">
        <v>426</v>
      </c>
      <c r="F188" s="81">
        <v>2011</v>
      </c>
      <c r="G188" s="88" t="s">
        <v>182</v>
      </c>
    </row>
    <row r="189" spans="1:7" ht="15">
      <c r="A189" s="80">
        <v>8</v>
      </c>
      <c r="B189" s="101" t="s">
        <v>417</v>
      </c>
      <c r="C189" s="91">
        <v>0.011111111111111112</v>
      </c>
      <c r="D189" s="65">
        <v>14</v>
      </c>
      <c r="E189" s="88" t="s">
        <v>427</v>
      </c>
      <c r="F189" s="81">
        <v>2011</v>
      </c>
      <c r="G189" s="88" t="s">
        <v>182</v>
      </c>
    </row>
    <row r="190" spans="1:7" ht="15">
      <c r="A190" s="80">
        <v>9</v>
      </c>
      <c r="B190" s="101" t="s">
        <v>417</v>
      </c>
      <c r="C190" s="91">
        <v>0.012499999999999999</v>
      </c>
      <c r="D190" s="65">
        <v>124</v>
      </c>
      <c r="E190" s="103" t="s">
        <v>428</v>
      </c>
      <c r="F190" s="104">
        <v>2011</v>
      </c>
      <c r="G190" s="105" t="s">
        <v>182</v>
      </c>
    </row>
    <row r="191" spans="1:7" ht="15">
      <c r="A191" s="80">
        <v>10</v>
      </c>
      <c r="B191" s="101" t="s">
        <v>417</v>
      </c>
      <c r="C191" s="91">
        <v>0.013194444444444444</v>
      </c>
      <c r="D191" s="65">
        <v>25</v>
      </c>
      <c r="E191" s="88" t="s">
        <v>429</v>
      </c>
      <c r="F191" s="81">
        <v>2010</v>
      </c>
      <c r="G191" s="88" t="s">
        <v>332</v>
      </c>
    </row>
    <row r="192" spans="1:7" ht="15">
      <c r="A192" s="80">
        <v>11</v>
      </c>
      <c r="B192" s="101" t="s">
        <v>417</v>
      </c>
      <c r="C192" s="91">
        <v>0.013888888888888888</v>
      </c>
      <c r="D192" s="65">
        <v>135</v>
      </c>
      <c r="E192" s="88" t="s">
        <v>430</v>
      </c>
      <c r="F192" s="81">
        <v>2011</v>
      </c>
      <c r="G192" s="102" t="s">
        <v>182</v>
      </c>
    </row>
    <row r="193" spans="1:7" ht="15">
      <c r="A193" s="80">
        <v>12</v>
      </c>
      <c r="B193" s="101" t="s">
        <v>417</v>
      </c>
      <c r="C193" s="91">
        <v>0.014583333333333332</v>
      </c>
      <c r="D193" s="65">
        <v>180</v>
      </c>
      <c r="E193" s="103" t="s">
        <v>431</v>
      </c>
      <c r="F193" s="104">
        <v>2011</v>
      </c>
      <c r="G193" s="106" t="s">
        <v>391</v>
      </c>
    </row>
    <row r="194" spans="1:7" ht="15">
      <c r="A194" s="80">
        <v>13</v>
      </c>
      <c r="B194" s="101" t="s">
        <v>417</v>
      </c>
      <c r="C194" s="91">
        <v>0.016666666666666666</v>
      </c>
      <c r="D194" s="65">
        <v>18</v>
      </c>
      <c r="E194" s="88" t="s">
        <v>432</v>
      </c>
      <c r="F194" s="81">
        <v>2012</v>
      </c>
      <c r="G194" s="102" t="s">
        <v>433</v>
      </c>
    </row>
    <row r="195" spans="1:7" ht="15">
      <c r="A195" s="80">
        <v>14</v>
      </c>
      <c r="B195" s="101" t="s">
        <v>417</v>
      </c>
      <c r="C195" s="91">
        <v>0.017361111111111112</v>
      </c>
      <c r="D195" s="65">
        <v>105</v>
      </c>
      <c r="E195" s="103" t="s">
        <v>434</v>
      </c>
      <c r="F195" s="104">
        <v>2011</v>
      </c>
      <c r="G195" s="106" t="s">
        <v>433</v>
      </c>
    </row>
    <row r="196" spans="1:7" ht="15">
      <c r="A196" s="80">
        <v>15</v>
      </c>
      <c r="B196" s="101" t="s">
        <v>417</v>
      </c>
      <c r="C196" s="91">
        <v>0.025694444444444447</v>
      </c>
      <c r="D196" s="65">
        <v>190</v>
      </c>
      <c r="E196" s="88" t="s">
        <v>435</v>
      </c>
      <c r="F196" s="81">
        <v>2011</v>
      </c>
      <c r="G196" s="88" t="s">
        <v>319</v>
      </c>
    </row>
    <row r="197" spans="1:7" ht="15">
      <c r="A197" s="80">
        <v>16</v>
      </c>
      <c r="B197" s="101" t="s">
        <v>417</v>
      </c>
      <c r="C197" s="91">
        <v>0.029166666666666664</v>
      </c>
      <c r="D197" s="65">
        <v>377</v>
      </c>
      <c r="E197" s="88" t="s">
        <v>436</v>
      </c>
      <c r="F197" s="81">
        <v>2012</v>
      </c>
      <c r="G197" s="102" t="s">
        <v>437</v>
      </c>
    </row>
    <row r="198" spans="1:7" ht="15">
      <c r="A198" s="80">
        <v>17</v>
      </c>
      <c r="B198" s="101" t="s">
        <v>417</v>
      </c>
      <c r="C198" s="81" t="s">
        <v>438</v>
      </c>
      <c r="D198" s="65">
        <v>107</v>
      </c>
      <c r="E198" s="88" t="s">
        <v>439</v>
      </c>
      <c r="F198" s="81">
        <v>2012</v>
      </c>
      <c r="G198" s="88" t="s">
        <v>423</v>
      </c>
    </row>
    <row r="200" spans="1:8" ht="15.75">
      <c r="A200" s="85"/>
      <c r="B200" s="139" t="s">
        <v>440</v>
      </c>
      <c r="C200" s="139"/>
      <c r="D200" s="139"/>
      <c r="E200" s="73" t="s">
        <v>441</v>
      </c>
      <c r="F200" s="74"/>
      <c r="G200" s="73" t="s">
        <v>442</v>
      </c>
      <c r="H200" s="75"/>
    </row>
    <row r="201" spans="1:8" ht="12.75">
      <c r="A201" s="77" t="s">
        <v>188</v>
      </c>
      <c r="B201" s="77" t="s">
        <v>189</v>
      </c>
      <c r="C201" s="77"/>
      <c r="D201" s="78" t="s">
        <v>190</v>
      </c>
      <c r="E201" s="77" t="s">
        <v>191</v>
      </c>
      <c r="F201" s="77" t="s">
        <v>192</v>
      </c>
      <c r="G201" s="79" t="s">
        <v>193</v>
      </c>
      <c r="H201" s="77"/>
    </row>
    <row r="202" spans="1:7" ht="15">
      <c r="A202" s="80">
        <v>1</v>
      </c>
      <c r="B202" s="101" t="s">
        <v>443</v>
      </c>
      <c r="C202" s="82">
        <v>0.13402777777777777</v>
      </c>
      <c r="D202" s="65">
        <v>33</v>
      </c>
      <c r="E202" s="83" t="s">
        <v>444</v>
      </c>
      <c r="F202" s="84">
        <v>1997</v>
      </c>
      <c r="G202" s="83" t="s">
        <v>197</v>
      </c>
    </row>
    <row r="203" spans="1:7" ht="15">
      <c r="A203" s="80">
        <v>2</v>
      </c>
      <c r="B203" s="101" t="s">
        <v>445</v>
      </c>
      <c r="C203" s="82">
        <v>0.13819444444444443</v>
      </c>
      <c r="D203" s="65">
        <v>243</v>
      </c>
      <c r="E203" s="83" t="s">
        <v>446</v>
      </c>
      <c r="F203" s="84">
        <v>1995</v>
      </c>
      <c r="G203" s="83" t="s">
        <v>447</v>
      </c>
    </row>
    <row r="204" spans="1:7" ht="15">
      <c r="A204" s="80">
        <v>3</v>
      </c>
      <c r="B204" s="101" t="s">
        <v>443</v>
      </c>
      <c r="C204" s="82">
        <v>0.14027777777777778</v>
      </c>
      <c r="D204" s="65">
        <v>179</v>
      </c>
      <c r="E204" s="83" t="s">
        <v>448</v>
      </c>
      <c r="F204" s="84">
        <v>1997</v>
      </c>
      <c r="G204" s="83" t="s">
        <v>449</v>
      </c>
    </row>
    <row r="205" spans="1:7" ht="15">
      <c r="A205" s="80">
        <v>4</v>
      </c>
      <c r="B205" s="101" t="s">
        <v>443</v>
      </c>
      <c r="C205" s="82">
        <v>0.14166666666666666</v>
      </c>
      <c r="D205" s="65">
        <v>36</v>
      </c>
      <c r="E205" s="83" t="s">
        <v>450</v>
      </c>
      <c r="F205" s="84">
        <v>1997</v>
      </c>
      <c r="G205" s="83" t="s">
        <v>182</v>
      </c>
    </row>
    <row r="206" spans="1:7" ht="15">
      <c r="A206" s="80">
        <v>5</v>
      </c>
      <c r="B206" s="101" t="s">
        <v>451</v>
      </c>
      <c r="C206" s="82">
        <v>0.16597222222222222</v>
      </c>
      <c r="D206" s="65">
        <v>50</v>
      </c>
      <c r="E206" s="83" t="s">
        <v>452</v>
      </c>
      <c r="F206" s="84">
        <v>1996</v>
      </c>
      <c r="G206" s="83" t="s">
        <v>242</v>
      </c>
    </row>
    <row r="207" spans="1:7" ht="15">
      <c r="A207" s="80">
        <v>6</v>
      </c>
      <c r="B207" s="101" t="s">
        <v>451</v>
      </c>
      <c r="C207" s="82">
        <v>0.1763888888888889</v>
      </c>
      <c r="D207" s="65">
        <v>252</v>
      </c>
      <c r="E207" s="107" t="s">
        <v>453</v>
      </c>
      <c r="F207" s="94">
        <v>1999</v>
      </c>
      <c r="G207" s="83" t="s">
        <v>454</v>
      </c>
    </row>
    <row r="208" spans="1:7" ht="15">
      <c r="A208" s="80">
        <v>7</v>
      </c>
      <c r="B208" s="101" t="s">
        <v>451</v>
      </c>
      <c r="C208" s="82">
        <v>0.17777777777777778</v>
      </c>
      <c r="D208" s="86">
        <v>168</v>
      </c>
      <c r="E208" s="83" t="s">
        <v>204</v>
      </c>
      <c r="F208" s="84">
        <v>2003</v>
      </c>
      <c r="G208" s="83" t="s">
        <v>205</v>
      </c>
    </row>
    <row r="209" spans="1:7" ht="15">
      <c r="A209" s="80">
        <v>8</v>
      </c>
      <c r="B209" s="101" t="s">
        <v>455</v>
      </c>
      <c r="C209" s="82">
        <v>0.17847222222222223</v>
      </c>
      <c r="D209" s="65">
        <v>184</v>
      </c>
      <c r="E209" s="83" t="s">
        <v>206</v>
      </c>
      <c r="F209" s="84">
        <v>2004</v>
      </c>
      <c r="G209" s="83" t="s">
        <v>207</v>
      </c>
    </row>
    <row r="210" spans="1:7" ht="15">
      <c r="A210" s="80">
        <v>9</v>
      </c>
      <c r="B210" s="101" t="s">
        <v>455</v>
      </c>
      <c r="C210" s="82">
        <v>0.18055555555555555</v>
      </c>
      <c r="D210" s="65">
        <v>249</v>
      </c>
      <c r="E210" s="107" t="s">
        <v>456</v>
      </c>
      <c r="F210" s="94">
        <v>1998</v>
      </c>
      <c r="G210" s="83" t="s">
        <v>457</v>
      </c>
    </row>
    <row r="211" spans="1:7" ht="15">
      <c r="A211" s="80">
        <v>10</v>
      </c>
      <c r="B211" s="101" t="s">
        <v>455</v>
      </c>
      <c r="C211" s="82">
        <v>0.18333333333333335</v>
      </c>
      <c r="D211" s="65">
        <v>250</v>
      </c>
      <c r="E211" s="108" t="s">
        <v>458</v>
      </c>
      <c r="F211" s="109">
        <v>1997</v>
      </c>
      <c r="G211" s="83" t="s">
        <v>457</v>
      </c>
    </row>
    <row r="212" spans="1:7" ht="15">
      <c r="A212" s="80">
        <v>11</v>
      </c>
      <c r="B212" s="101" t="s">
        <v>455</v>
      </c>
      <c r="C212" s="82">
        <v>0.18333333333333335</v>
      </c>
      <c r="D212" s="65">
        <v>9</v>
      </c>
      <c r="E212" s="83" t="s">
        <v>243</v>
      </c>
      <c r="F212" s="84">
        <v>2002</v>
      </c>
      <c r="G212" s="83" t="s">
        <v>242</v>
      </c>
    </row>
    <row r="213" spans="1:7" ht="15">
      <c r="A213" s="80">
        <v>12</v>
      </c>
      <c r="B213" s="101" t="s">
        <v>451</v>
      </c>
      <c r="C213" s="82">
        <v>0.18472222222222223</v>
      </c>
      <c r="D213" s="65">
        <v>251</v>
      </c>
      <c r="E213" s="108" t="s">
        <v>459</v>
      </c>
      <c r="F213" s="109">
        <v>1999</v>
      </c>
      <c r="G213" s="108" t="s">
        <v>454</v>
      </c>
    </row>
    <row r="214" spans="1:7" ht="15">
      <c r="A214" s="80">
        <v>13</v>
      </c>
      <c r="B214" s="101" t="s">
        <v>455</v>
      </c>
      <c r="C214" s="82">
        <v>0.18819444444444444</v>
      </c>
      <c r="D214" s="65">
        <v>248</v>
      </c>
      <c r="E214" s="110" t="s">
        <v>460</v>
      </c>
      <c r="F214" s="111">
        <v>1997</v>
      </c>
      <c r="G214" s="110" t="s">
        <v>461</v>
      </c>
    </row>
    <row r="215" spans="1:8" ht="15">
      <c r="A215" s="112">
        <v>14</v>
      </c>
      <c r="B215" s="113" t="s">
        <v>451</v>
      </c>
      <c r="C215" s="114">
        <v>0.1909722222222222</v>
      </c>
      <c r="D215" s="115">
        <v>61</v>
      </c>
      <c r="E215" s="116" t="s">
        <v>462</v>
      </c>
      <c r="F215" s="117">
        <v>1995</v>
      </c>
      <c r="G215" s="118" t="s">
        <v>463</v>
      </c>
      <c r="H215" s="119"/>
    </row>
    <row r="216" spans="1:7" ht="15">
      <c r="A216" s="80">
        <v>15</v>
      </c>
      <c r="B216" s="101" t="s">
        <v>443</v>
      </c>
      <c r="C216" s="82">
        <v>0.19444444444444445</v>
      </c>
      <c r="D216" s="65">
        <v>193</v>
      </c>
      <c r="E216" s="83" t="s">
        <v>315</v>
      </c>
      <c r="F216" s="84">
        <v>2005</v>
      </c>
      <c r="G216" s="83" t="s">
        <v>316</v>
      </c>
    </row>
    <row r="217" spans="1:7" ht="15">
      <c r="A217" s="80">
        <v>16</v>
      </c>
      <c r="B217" s="101" t="s">
        <v>451</v>
      </c>
      <c r="C217" s="82">
        <v>0.19652777777777777</v>
      </c>
      <c r="D217" s="65">
        <v>96</v>
      </c>
      <c r="E217" s="83" t="s">
        <v>273</v>
      </c>
      <c r="F217" s="84">
        <v>2000</v>
      </c>
      <c r="G217" s="83" t="s">
        <v>242</v>
      </c>
    </row>
    <row r="218" spans="1:7" ht="15">
      <c r="A218" s="80">
        <v>17</v>
      </c>
      <c r="B218" s="101" t="s">
        <v>451</v>
      </c>
      <c r="C218" s="82">
        <v>0.19722222222222222</v>
      </c>
      <c r="D218" s="65">
        <v>112</v>
      </c>
      <c r="E218" s="83" t="s">
        <v>464</v>
      </c>
      <c r="F218" s="84">
        <v>2002</v>
      </c>
      <c r="G218" s="83" t="s">
        <v>242</v>
      </c>
    </row>
    <row r="219" spans="1:8" ht="15">
      <c r="A219" s="112">
        <v>18</v>
      </c>
      <c r="B219" s="113" t="s">
        <v>451</v>
      </c>
      <c r="C219" s="114">
        <v>0.19999999999999998</v>
      </c>
      <c r="D219" s="115">
        <v>134</v>
      </c>
      <c r="E219" s="118" t="s">
        <v>465</v>
      </c>
      <c r="F219" s="120">
        <v>1999</v>
      </c>
      <c r="G219" s="118" t="s">
        <v>463</v>
      </c>
      <c r="H219" s="119"/>
    </row>
    <row r="220" spans="1:7" ht="15">
      <c r="A220" s="80">
        <v>19</v>
      </c>
      <c r="B220" s="101" t="s">
        <v>455</v>
      </c>
      <c r="C220" s="82">
        <v>0.2041666666666667</v>
      </c>
      <c r="D220" s="65">
        <v>30</v>
      </c>
      <c r="E220" s="83" t="s">
        <v>466</v>
      </c>
      <c r="F220" s="84">
        <v>1997</v>
      </c>
      <c r="G220" s="83" t="s">
        <v>197</v>
      </c>
    </row>
    <row r="221" spans="1:7" ht="15">
      <c r="A221" s="80">
        <v>20</v>
      </c>
      <c r="B221" s="101" t="s">
        <v>443</v>
      </c>
      <c r="C221" s="82">
        <v>0.22152777777777777</v>
      </c>
      <c r="D221" s="65">
        <v>255</v>
      </c>
      <c r="E221" s="83" t="s">
        <v>369</v>
      </c>
      <c r="F221" s="84">
        <v>2007</v>
      </c>
      <c r="G221" s="83" t="s">
        <v>316</v>
      </c>
    </row>
    <row r="222" spans="1:7" ht="15">
      <c r="A222" s="80"/>
      <c r="B222" s="101"/>
      <c r="C222" s="101"/>
      <c r="E222" s="83"/>
      <c r="F222" s="84"/>
      <c r="G222" s="83"/>
    </row>
    <row r="223" spans="1:8" ht="15.75">
      <c r="A223" s="85"/>
      <c r="B223" s="139" t="s">
        <v>455</v>
      </c>
      <c r="C223" s="139"/>
      <c r="D223" s="139"/>
      <c r="E223" s="73" t="s">
        <v>467</v>
      </c>
      <c r="F223" s="74"/>
      <c r="G223" s="73" t="s">
        <v>442</v>
      </c>
      <c r="H223" s="75"/>
    </row>
    <row r="224" spans="1:8" ht="12.75">
      <c r="A224" s="77" t="s">
        <v>188</v>
      </c>
      <c r="B224" s="77" t="s">
        <v>189</v>
      </c>
      <c r="C224" s="77"/>
      <c r="D224" s="78" t="s">
        <v>190</v>
      </c>
      <c r="E224" s="77" t="s">
        <v>191</v>
      </c>
      <c r="F224" s="77" t="s">
        <v>192</v>
      </c>
      <c r="G224" s="79" t="s">
        <v>193</v>
      </c>
      <c r="H224" s="77" t="s">
        <v>194</v>
      </c>
    </row>
    <row r="225" spans="1:8" ht="15">
      <c r="A225" s="80">
        <v>1</v>
      </c>
      <c r="B225" s="101" t="s">
        <v>455</v>
      </c>
      <c r="C225" s="82">
        <v>0.17847222222222223</v>
      </c>
      <c r="D225" s="65">
        <v>184</v>
      </c>
      <c r="E225" s="83" t="s">
        <v>206</v>
      </c>
      <c r="F225" s="84">
        <v>2004</v>
      </c>
      <c r="G225" s="83" t="s">
        <v>207</v>
      </c>
      <c r="H225" s="85">
        <v>50</v>
      </c>
    </row>
    <row r="226" spans="1:8" ht="15">
      <c r="A226" s="80">
        <v>2</v>
      </c>
      <c r="B226" s="101" t="s">
        <v>455</v>
      </c>
      <c r="C226" s="82">
        <v>0.18055555555555555</v>
      </c>
      <c r="D226" s="65">
        <v>249</v>
      </c>
      <c r="E226" s="107" t="s">
        <v>456</v>
      </c>
      <c r="F226" s="94">
        <v>1998</v>
      </c>
      <c r="G226" s="83" t="s">
        <v>457</v>
      </c>
      <c r="H226" s="85">
        <v>49</v>
      </c>
    </row>
    <row r="227" spans="1:8" ht="15">
      <c r="A227" s="80">
        <v>3</v>
      </c>
      <c r="B227" s="101" t="s">
        <v>455</v>
      </c>
      <c r="C227" s="82">
        <v>0.18333333333333335</v>
      </c>
      <c r="D227" s="65">
        <v>250</v>
      </c>
      <c r="E227" s="108" t="s">
        <v>458</v>
      </c>
      <c r="F227" s="109">
        <v>1997</v>
      </c>
      <c r="G227" s="83" t="s">
        <v>457</v>
      </c>
      <c r="H227" s="85">
        <v>48</v>
      </c>
    </row>
    <row r="228" spans="1:8" ht="15">
      <c r="A228" s="80">
        <v>4</v>
      </c>
      <c r="B228" s="101" t="s">
        <v>455</v>
      </c>
      <c r="C228" s="82">
        <v>0.18333333333333335</v>
      </c>
      <c r="D228" s="65">
        <v>9</v>
      </c>
      <c r="E228" s="83" t="s">
        <v>243</v>
      </c>
      <c r="F228" s="84">
        <v>2002</v>
      </c>
      <c r="G228" s="83" t="s">
        <v>242</v>
      </c>
      <c r="H228" s="85">
        <v>47</v>
      </c>
    </row>
    <row r="229" spans="1:8" ht="15">
      <c r="A229" s="80">
        <v>5</v>
      </c>
      <c r="B229" s="101" t="s">
        <v>455</v>
      </c>
      <c r="C229" s="82">
        <v>0.18819444444444444</v>
      </c>
      <c r="D229" s="65">
        <v>248</v>
      </c>
      <c r="E229" s="110" t="s">
        <v>460</v>
      </c>
      <c r="F229" s="111">
        <v>1997</v>
      </c>
      <c r="G229" s="110" t="s">
        <v>461</v>
      </c>
      <c r="H229" s="85">
        <v>46</v>
      </c>
    </row>
    <row r="230" spans="1:8" ht="15">
      <c r="A230" s="80">
        <v>6</v>
      </c>
      <c r="B230" s="101" t="s">
        <v>455</v>
      </c>
      <c r="C230" s="82">
        <v>0.2041666666666667</v>
      </c>
      <c r="D230" s="65">
        <v>30</v>
      </c>
      <c r="E230" s="83" t="s">
        <v>466</v>
      </c>
      <c r="F230" s="84">
        <v>1997</v>
      </c>
      <c r="G230" s="83" t="s">
        <v>197</v>
      </c>
      <c r="H230" s="85">
        <v>45</v>
      </c>
    </row>
    <row r="231" spans="1:7" ht="15">
      <c r="A231" s="85"/>
      <c r="B231" s="101"/>
      <c r="C231" s="101"/>
      <c r="E231" s="83"/>
      <c r="F231" s="84"/>
      <c r="G231" s="83"/>
    </row>
    <row r="232" spans="1:8" ht="15.75">
      <c r="A232" s="85"/>
      <c r="B232" s="139" t="s">
        <v>443</v>
      </c>
      <c r="C232" s="139"/>
      <c r="D232" s="139"/>
      <c r="E232" s="73" t="s">
        <v>467</v>
      </c>
      <c r="F232" s="74"/>
      <c r="G232" s="73" t="s">
        <v>442</v>
      </c>
      <c r="H232" s="75"/>
    </row>
    <row r="233" spans="1:8" ht="12.75">
      <c r="A233" s="77" t="s">
        <v>188</v>
      </c>
      <c r="B233" s="77" t="s">
        <v>189</v>
      </c>
      <c r="C233" s="77"/>
      <c r="D233" s="78" t="s">
        <v>190</v>
      </c>
      <c r="E233" s="77" t="s">
        <v>191</v>
      </c>
      <c r="F233" s="77" t="s">
        <v>192</v>
      </c>
      <c r="G233" s="79" t="s">
        <v>193</v>
      </c>
      <c r="H233" s="77" t="s">
        <v>194</v>
      </c>
    </row>
    <row r="234" spans="1:8" ht="15">
      <c r="A234" s="80">
        <v>1</v>
      </c>
      <c r="B234" s="101" t="s">
        <v>443</v>
      </c>
      <c r="C234" s="82">
        <v>0.13402777777777777</v>
      </c>
      <c r="D234" s="65">
        <v>33</v>
      </c>
      <c r="E234" s="83" t="s">
        <v>444</v>
      </c>
      <c r="F234" s="84">
        <v>1997</v>
      </c>
      <c r="G234" s="83" t="s">
        <v>197</v>
      </c>
      <c r="H234" s="85">
        <v>50</v>
      </c>
    </row>
    <row r="235" spans="1:8" ht="15">
      <c r="A235" s="80">
        <v>2</v>
      </c>
      <c r="B235" s="101" t="s">
        <v>443</v>
      </c>
      <c r="C235" s="82">
        <v>0.14027777777777778</v>
      </c>
      <c r="D235" s="65">
        <v>179</v>
      </c>
      <c r="E235" s="83" t="s">
        <v>448</v>
      </c>
      <c r="F235" s="84">
        <v>1997</v>
      </c>
      <c r="G235" s="83" t="s">
        <v>449</v>
      </c>
      <c r="H235" s="85">
        <v>49</v>
      </c>
    </row>
    <row r="236" spans="1:8" ht="15">
      <c r="A236" s="80">
        <v>3</v>
      </c>
      <c r="B236" s="101" t="s">
        <v>443</v>
      </c>
      <c r="C236" s="82">
        <v>0.14166666666666666</v>
      </c>
      <c r="D236" s="65">
        <v>36</v>
      </c>
      <c r="E236" s="83" t="s">
        <v>450</v>
      </c>
      <c r="F236" s="84">
        <v>1997</v>
      </c>
      <c r="G236" s="83" t="s">
        <v>182</v>
      </c>
      <c r="H236" s="85">
        <v>48</v>
      </c>
    </row>
    <row r="237" spans="1:8" ht="15">
      <c r="A237" s="80">
        <v>4</v>
      </c>
      <c r="B237" s="101" t="s">
        <v>443</v>
      </c>
      <c r="C237" s="82">
        <v>0.19444444444444445</v>
      </c>
      <c r="D237" s="65">
        <v>193</v>
      </c>
      <c r="E237" s="83" t="s">
        <v>315</v>
      </c>
      <c r="F237" s="84">
        <v>2005</v>
      </c>
      <c r="G237" s="83" t="s">
        <v>316</v>
      </c>
      <c r="H237" s="85">
        <v>47</v>
      </c>
    </row>
    <row r="238" spans="1:8" ht="15">
      <c r="A238" s="85">
        <v>5</v>
      </c>
      <c r="B238" s="101" t="s">
        <v>443</v>
      </c>
      <c r="C238" s="82">
        <v>0.22152777777777777</v>
      </c>
      <c r="D238" s="65">
        <v>255</v>
      </c>
      <c r="E238" s="83" t="s">
        <v>369</v>
      </c>
      <c r="F238" s="84">
        <v>2007</v>
      </c>
      <c r="G238" s="83" t="s">
        <v>316</v>
      </c>
      <c r="H238" s="85">
        <v>46</v>
      </c>
    </row>
    <row r="239" spans="1:7" ht="15">
      <c r="A239" s="85"/>
      <c r="B239" s="101"/>
      <c r="C239" s="101"/>
      <c r="E239" s="83"/>
      <c r="F239" s="84"/>
      <c r="G239" s="83"/>
    </row>
    <row r="240" spans="1:8" ht="15.75">
      <c r="A240" s="85"/>
      <c r="B240" s="139" t="s">
        <v>451</v>
      </c>
      <c r="C240" s="139"/>
      <c r="D240" s="139"/>
      <c r="E240" s="73" t="s">
        <v>468</v>
      </c>
      <c r="F240" s="74"/>
      <c r="G240" s="73" t="s">
        <v>442</v>
      </c>
      <c r="H240" s="75"/>
    </row>
    <row r="241" spans="1:8" ht="12.75">
      <c r="A241" s="77" t="s">
        <v>188</v>
      </c>
      <c r="B241" s="77" t="s">
        <v>189</v>
      </c>
      <c r="C241" s="77"/>
      <c r="D241" s="78" t="s">
        <v>190</v>
      </c>
      <c r="E241" s="77" t="s">
        <v>191</v>
      </c>
      <c r="F241" s="77" t="s">
        <v>192</v>
      </c>
      <c r="G241" s="79" t="s">
        <v>193</v>
      </c>
      <c r="H241" s="77" t="s">
        <v>194</v>
      </c>
    </row>
    <row r="242" spans="1:8" ht="15">
      <c r="A242" s="80">
        <v>1</v>
      </c>
      <c r="B242" s="101" t="s">
        <v>451</v>
      </c>
      <c r="C242" s="82">
        <v>0.16597222222222222</v>
      </c>
      <c r="D242" s="65">
        <v>50</v>
      </c>
      <c r="E242" s="83" t="s">
        <v>452</v>
      </c>
      <c r="F242" s="84">
        <v>1996</v>
      </c>
      <c r="G242" s="83" t="s">
        <v>242</v>
      </c>
      <c r="H242" s="85">
        <v>50</v>
      </c>
    </row>
    <row r="243" spans="1:8" ht="15">
      <c r="A243" s="80">
        <v>2</v>
      </c>
      <c r="B243" s="101" t="s">
        <v>451</v>
      </c>
      <c r="C243" s="82">
        <v>0.1763888888888889</v>
      </c>
      <c r="D243" s="65">
        <v>252</v>
      </c>
      <c r="E243" s="107" t="s">
        <v>453</v>
      </c>
      <c r="F243" s="94">
        <v>1999</v>
      </c>
      <c r="G243" s="83" t="s">
        <v>454</v>
      </c>
      <c r="H243" s="85">
        <v>49</v>
      </c>
    </row>
    <row r="244" spans="1:8" ht="15">
      <c r="A244" s="80">
        <v>3</v>
      </c>
      <c r="B244" s="101" t="s">
        <v>451</v>
      </c>
      <c r="C244" s="82">
        <v>0.17777777777777778</v>
      </c>
      <c r="D244" s="86">
        <v>168</v>
      </c>
      <c r="E244" s="83" t="s">
        <v>204</v>
      </c>
      <c r="F244" s="84">
        <v>2003</v>
      </c>
      <c r="G244" s="83" t="s">
        <v>205</v>
      </c>
      <c r="H244" s="85">
        <v>48</v>
      </c>
    </row>
    <row r="245" spans="1:8" ht="15">
      <c r="A245" s="80">
        <v>4</v>
      </c>
      <c r="B245" s="101" t="s">
        <v>451</v>
      </c>
      <c r="C245" s="82">
        <v>0.18472222222222223</v>
      </c>
      <c r="D245" s="65">
        <v>251</v>
      </c>
      <c r="E245" s="108" t="s">
        <v>459</v>
      </c>
      <c r="F245" s="109">
        <v>1999</v>
      </c>
      <c r="G245" s="108" t="s">
        <v>454</v>
      </c>
      <c r="H245" s="85">
        <v>47</v>
      </c>
    </row>
    <row r="246" spans="1:8" ht="15">
      <c r="A246" s="112">
        <v>5</v>
      </c>
      <c r="B246" s="113" t="s">
        <v>451</v>
      </c>
      <c r="C246" s="114">
        <v>0.1909722222222222</v>
      </c>
      <c r="D246" s="115">
        <v>61</v>
      </c>
      <c r="E246" s="116" t="s">
        <v>462</v>
      </c>
      <c r="F246" s="117">
        <v>1995</v>
      </c>
      <c r="G246" s="118" t="s">
        <v>463</v>
      </c>
      <c r="H246" s="119">
        <v>46</v>
      </c>
    </row>
    <row r="247" spans="1:8" ht="15">
      <c r="A247" s="80">
        <v>6</v>
      </c>
      <c r="B247" s="101" t="s">
        <v>451</v>
      </c>
      <c r="C247" s="82">
        <v>0.19652777777777777</v>
      </c>
      <c r="D247" s="65">
        <v>96</v>
      </c>
      <c r="E247" s="83" t="s">
        <v>273</v>
      </c>
      <c r="F247" s="84">
        <v>2000</v>
      </c>
      <c r="G247" s="83" t="s">
        <v>242</v>
      </c>
      <c r="H247" s="85">
        <v>45</v>
      </c>
    </row>
    <row r="248" spans="1:8" ht="15">
      <c r="A248" s="80">
        <v>7</v>
      </c>
      <c r="B248" s="101" t="s">
        <v>451</v>
      </c>
      <c r="C248" s="82">
        <v>0.19722222222222222</v>
      </c>
      <c r="D248" s="65">
        <v>112</v>
      </c>
      <c r="E248" s="83" t="s">
        <v>464</v>
      </c>
      <c r="F248" s="84">
        <v>2002</v>
      </c>
      <c r="G248" s="83" t="s">
        <v>242</v>
      </c>
      <c r="H248" s="85">
        <v>44</v>
      </c>
    </row>
    <row r="249" spans="1:8" ht="15">
      <c r="A249" s="112">
        <v>8</v>
      </c>
      <c r="B249" s="113" t="s">
        <v>451</v>
      </c>
      <c r="C249" s="114">
        <v>0.19999999999999998</v>
      </c>
      <c r="D249" s="115">
        <v>134</v>
      </c>
      <c r="E249" s="118" t="s">
        <v>465</v>
      </c>
      <c r="F249" s="120">
        <v>1999</v>
      </c>
      <c r="G249" s="118" t="s">
        <v>463</v>
      </c>
      <c r="H249" s="119">
        <v>43</v>
      </c>
    </row>
    <row r="250" spans="1:7" ht="15">
      <c r="A250" s="85"/>
      <c r="E250" s="110"/>
      <c r="F250" s="111"/>
      <c r="G250" s="110"/>
    </row>
    <row r="251" spans="1:7" ht="15.75">
      <c r="A251" s="85"/>
      <c r="B251" s="139" t="s">
        <v>445</v>
      </c>
      <c r="C251" s="139"/>
      <c r="D251" s="139"/>
      <c r="E251" s="73" t="s">
        <v>468</v>
      </c>
      <c r="F251" s="74"/>
      <c r="G251" s="73" t="s">
        <v>442</v>
      </c>
    </row>
    <row r="252" spans="1:8" ht="12.75">
      <c r="A252" s="77" t="s">
        <v>188</v>
      </c>
      <c r="B252" s="77" t="s">
        <v>189</v>
      </c>
      <c r="C252" s="77"/>
      <c r="D252" s="78" t="s">
        <v>190</v>
      </c>
      <c r="E252" s="77" t="s">
        <v>191</v>
      </c>
      <c r="F252" s="77" t="s">
        <v>192</v>
      </c>
      <c r="G252" s="79" t="s">
        <v>193</v>
      </c>
      <c r="H252" s="77" t="s">
        <v>194</v>
      </c>
    </row>
    <row r="253" spans="1:8" ht="15">
      <c r="A253" s="80">
        <v>1</v>
      </c>
      <c r="B253" s="101" t="s">
        <v>445</v>
      </c>
      <c r="C253" s="82">
        <v>0.13819444444444443</v>
      </c>
      <c r="D253" s="65">
        <v>243</v>
      </c>
      <c r="E253" s="83" t="s">
        <v>446</v>
      </c>
      <c r="F253" s="84">
        <v>1995</v>
      </c>
      <c r="G253" s="83" t="s">
        <v>447</v>
      </c>
      <c r="H253" s="85">
        <v>50</v>
      </c>
    </row>
    <row r="255" spans="1:7" ht="15.75">
      <c r="A255" s="85"/>
      <c r="B255" s="139" t="s">
        <v>469</v>
      </c>
      <c r="C255" s="139"/>
      <c r="D255" s="139"/>
      <c r="E255" s="73" t="s">
        <v>470</v>
      </c>
      <c r="F255" s="74"/>
      <c r="G255" s="73" t="s">
        <v>471</v>
      </c>
    </row>
    <row r="256" spans="1:7" ht="15">
      <c r="A256" s="77" t="s">
        <v>188</v>
      </c>
      <c r="B256" s="77" t="s">
        <v>189</v>
      </c>
      <c r="C256" s="77"/>
      <c r="D256" s="78" t="s">
        <v>190</v>
      </c>
      <c r="E256" s="77" t="s">
        <v>191</v>
      </c>
      <c r="F256" s="77" t="s">
        <v>192</v>
      </c>
      <c r="G256" s="79" t="s">
        <v>193</v>
      </c>
    </row>
    <row r="257" spans="1:7" ht="15">
      <c r="A257" s="80">
        <v>1</v>
      </c>
      <c r="B257" s="101" t="s">
        <v>470</v>
      </c>
      <c r="C257" s="91">
        <v>0.008333333333333333</v>
      </c>
      <c r="D257" s="65" t="s">
        <v>472</v>
      </c>
      <c r="E257" s="83" t="s">
        <v>473</v>
      </c>
      <c r="F257" s="84"/>
      <c r="G257" s="83" t="s">
        <v>474</v>
      </c>
    </row>
    <row r="258" spans="1:7" ht="15">
      <c r="A258" s="80">
        <v>2</v>
      </c>
      <c r="B258" s="101" t="s">
        <v>470</v>
      </c>
      <c r="C258" s="91">
        <v>0.009027777777777779</v>
      </c>
      <c r="D258" s="65" t="s">
        <v>475</v>
      </c>
      <c r="E258" s="88" t="s">
        <v>476</v>
      </c>
      <c r="G258" s="88" t="s">
        <v>474</v>
      </c>
    </row>
    <row r="259" spans="1:7" ht="15">
      <c r="A259" s="80"/>
      <c r="B259" s="101"/>
      <c r="C259" s="101"/>
      <c r="E259" s="83"/>
      <c r="F259" s="84"/>
      <c r="G259" s="83"/>
    </row>
    <row r="260" spans="1:7" ht="15.75">
      <c r="A260" s="85"/>
      <c r="B260" s="139" t="s">
        <v>469</v>
      </c>
      <c r="C260" s="139"/>
      <c r="D260" s="139"/>
      <c r="E260" s="73" t="s">
        <v>477</v>
      </c>
      <c r="F260" s="74"/>
      <c r="G260" s="73" t="s">
        <v>471</v>
      </c>
    </row>
    <row r="261" spans="1:7" ht="15">
      <c r="A261" s="77" t="s">
        <v>188</v>
      </c>
      <c r="B261" s="77" t="s">
        <v>189</v>
      </c>
      <c r="C261" s="77"/>
      <c r="D261" s="78" t="s">
        <v>190</v>
      </c>
      <c r="E261" s="77" t="s">
        <v>191</v>
      </c>
      <c r="F261" s="77" t="s">
        <v>192</v>
      </c>
      <c r="G261" s="79" t="s">
        <v>193</v>
      </c>
    </row>
    <row r="262" spans="1:7" ht="15">
      <c r="A262" s="80">
        <v>1</v>
      </c>
      <c r="B262" s="101" t="s">
        <v>478</v>
      </c>
      <c r="C262" s="91">
        <v>0.005555555555555556</v>
      </c>
      <c r="D262" s="65">
        <v>60</v>
      </c>
      <c r="E262" s="83" t="s">
        <v>479</v>
      </c>
      <c r="F262" s="84">
        <v>1973</v>
      </c>
      <c r="G262" s="83" t="s">
        <v>375</v>
      </c>
    </row>
    <row r="263" spans="1:7" ht="15">
      <c r="A263" s="80">
        <v>2</v>
      </c>
      <c r="B263" s="101" t="s">
        <v>478</v>
      </c>
      <c r="C263" s="91">
        <v>0.0062499999999999995</v>
      </c>
      <c r="D263" s="65">
        <v>241</v>
      </c>
      <c r="E263" s="107" t="s">
        <v>480</v>
      </c>
      <c r="F263" s="94">
        <v>1982</v>
      </c>
      <c r="G263" s="107" t="s">
        <v>481</v>
      </c>
    </row>
    <row r="264" spans="1:7" ht="15">
      <c r="A264" s="80">
        <v>3</v>
      </c>
      <c r="B264" s="101" t="s">
        <v>478</v>
      </c>
      <c r="C264" s="91">
        <v>0.006944444444444444</v>
      </c>
      <c r="D264" s="65">
        <v>20</v>
      </c>
      <c r="E264" s="107" t="s">
        <v>482</v>
      </c>
      <c r="F264" s="94">
        <v>1979</v>
      </c>
      <c r="G264" s="83" t="s">
        <v>375</v>
      </c>
    </row>
    <row r="265" spans="1:7" ht="15">
      <c r="A265" s="80">
        <v>4</v>
      </c>
      <c r="B265" s="101" t="s">
        <v>478</v>
      </c>
      <c r="C265" s="91">
        <v>0.007638888888888889</v>
      </c>
      <c r="D265" s="65">
        <v>245</v>
      </c>
      <c r="E265" s="83" t="s">
        <v>483</v>
      </c>
      <c r="F265" s="84">
        <v>1979</v>
      </c>
      <c r="G265" s="107" t="s">
        <v>481</v>
      </c>
    </row>
    <row r="266" spans="1:7" ht="15">
      <c r="A266" s="80">
        <v>5</v>
      </c>
      <c r="B266" s="101" t="s">
        <v>478</v>
      </c>
      <c r="C266" s="91">
        <v>0.009027777777777779</v>
      </c>
      <c r="D266" s="65">
        <v>242</v>
      </c>
      <c r="E266" s="108" t="s">
        <v>484</v>
      </c>
      <c r="F266" s="109">
        <v>1980</v>
      </c>
      <c r="G266" s="107" t="s">
        <v>481</v>
      </c>
    </row>
    <row r="267" spans="1:7" ht="15">
      <c r="A267" s="80">
        <v>6</v>
      </c>
      <c r="B267" s="101" t="s">
        <v>478</v>
      </c>
      <c r="C267" s="91">
        <v>0.010416666666666666</v>
      </c>
      <c r="D267" s="65">
        <v>240</v>
      </c>
      <c r="E267" s="108" t="s">
        <v>485</v>
      </c>
      <c r="F267" s="109">
        <v>1986</v>
      </c>
      <c r="G267" s="107" t="s">
        <v>481</v>
      </c>
    </row>
    <row r="268" spans="1:7" ht="15">
      <c r="A268" s="80">
        <v>7</v>
      </c>
      <c r="B268" s="101" t="s">
        <v>478</v>
      </c>
      <c r="C268" s="91">
        <v>0.012499999999999999</v>
      </c>
      <c r="D268" s="65">
        <v>51</v>
      </c>
      <c r="E268" s="88" t="s">
        <v>486</v>
      </c>
      <c r="F268" s="81">
        <v>2004</v>
      </c>
      <c r="G268" s="83" t="s">
        <v>358</v>
      </c>
    </row>
    <row r="269" spans="1:7" ht="15">
      <c r="A269" s="85"/>
      <c r="B269" s="101"/>
      <c r="C269" s="101"/>
      <c r="E269" s="107"/>
      <c r="F269" s="94"/>
      <c r="G269" s="83"/>
    </row>
    <row r="270" spans="1:7" ht="15.75">
      <c r="A270" s="85"/>
      <c r="B270" s="139" t="s">
        <v>469</v>
      </c>
      <c r="C270" s="139"/>
      <c r="D270" s="139"/>
      <c r="E270" s="73" t="s">
        <v>487</v>
      </c>
      <c r="F270" s="74"/>
      <c r="G270" s="73" t="s">
        <v>471</v>
      </c>
    </row>
    <row r="271" spans="1:7" ht="15">
      <c r="A271" s="77" t="s">
        <v>188</v>
      </c>
      <c r="B271" s="77" t="s">
        <v>189</v>
      </c>
      <c r="C271" s="77"/>
      <c r="D271" s="78" t="s">
        <v>190</v>
      </c>
      <c r="E271" s="77" t="s">
        <v>191</v>
      </c>
      <c r="F271" s="77" t="s">
        <v>192</v>
      </c>
      <c r="G271" s="79" t="s">
        <v>193</v>
      </c>
    </row>
    <row r="272" spans="1:7" ht="15">
      <c r="A272" s="80">
        <v>1</v>
      </c>
      <c r="B272" s="101" t="s">
        <v>488</v>
      </c>
      <c r="C272" s="91">
        <v>0.004166666666666667</v>
      </c>
      <c r="D272" s="65">
        <v>63</v>
      </c>
      <c r="E272" s="83" t="s">
        <v>489</v>
      </c>
      <c r="F272" s="84">
        <v>1981</v>
      </c>
      <c r="G272" s="83" t="s">
        <v>375</v>
      </c>
    </row>
    <row r="273" spans="1:7" ht="15">
      <c r="A273" s="80">
        <v>2</v>
      </c>
      <c r="B273" s="101" t="s">
        <v>488</v>
      </c>
      <c r="C273" s="91">
        <v>0.004861111111111111</v>
      </c>
      <c r="D273" s="65">
        <v>84</v>
      </c>
      <c r="E273" s="107" t="s">
        <v>490</v>
      </c>
      <c r="F273" s="94">
        <v>1979</v>
      </c>
      <c r="G273" s="83" t="s">
        <v>375</v>
      </c>
    </row>
    <row r="274" spans="1:7" ht="15">
      <c r="A274" s="80">
        <v>3</v>
      </c>
      <c r="B274" s="101" t="s">
        <v>488</v>
      </c>
      <c r="C274" s="91">
        <v>0.005555555555555556</v>
      </c>
      <c r="D274" s="65">
        <v>35</v>
      </c>
      <c r="E274" s="107" t="s">
        <v>491</v>
      </c>
      <c r="F274" s="94">
        <v>1977</v>
      </c>
      <c r="G274" s="83" t="s">
        <v>375</v>
      </c>
    </row>
    <row r="275" spans="1:7" ht="15">
      <c r="A275" s="80">
        <v>4</v>
      </c>
      <c r="B275" s="101" t="s">
        <v>488</v>
      </c>
      <c r="C275" s="91">
        <v>0.005555555555555556</v>
      </c>
      <c r="D275" s="65">
        <v>246</v>
      </c>
      <c r="E275" s="107" t="s">
        <v>492</v>
      </c>
      <c r="F275" s="94">
        <v>1976</v>
      </c>
      <c r="G275" s="107" t="s">
        <v>481</v>
      </c>
    </row>
    <row r="276" spans="1:7" ht="15">
      <c r="A276" s="80">
        <v>5</v>
      </c>
      <c r="B276" s="101" t="s">
        <v>488</v>
      </c>
      <c r="C276" s="91">
        <v>0.005555555555555556</v>
      </c>
      <c r="D276" s="65">
        <v>99</v>
      </c>
      <c r="E276" s="107" t="s">
        <v>493</v>
      </c>
      <c r="F276" s="94">
        <v>1981</v>
      </c>
      <c r="G276" s="83" t="s">
        <v>375</v>
      </c>
    </row>
    <row r="277" spans="1:7" ht="15">
      <c r="A277" s="80">
        <v>6</v>
      </c>
      <c r="B277" s="101" t="s">
        <v>488</v>
      </c>
      <c r="C277" s="91">
        <v>0.0062499999999999995</v>
      </c>
      <c r="D277" s="65">
        <v>3</v>
      </c>
      <c r="E277" s="108" t="s">
        <v>494</v>
      </c>
      <c r="F277" s="109">
        <v>1979</v>
      </c>
      <c r="G277" s="83" t="s">
        <v>375</v>
      </c>
    </row>
    <row r="278" spans="1:7" ht="15">
      <c r="A278" s="80">
        <v>7</v>
      </c>
      <c r="B278" s="101" t="s">
        <v>488</v>
      </c>
      <c r="C278" s="91">
        <v>0.006944444444444444</v>
      </c>
      <c r="D278" s="65">
        <v>80</v>
      </c>
      <c r="E278" s="108" t="s">
        <v>495</v>
      </c>
      <c r="F278" s="109">
        <v>1978</v>
      </c>
      <c r="G278" s="83" t="s">
        <v>375</v>
      </c>
    </row>
    <row r="279" spans="1:7" ht="15">
      <c r="A279" s="80">
        <v>8</v>
      </c>
      <c r="B279" s="101" t="s">
        <v>488</v>
      </c>
      <c r="C279" s="91">
        <v>0.006944444444444444</v>
      </c>
      <c r="D279" s="65">
        <v>2</v>
      </c>
      <c r="E279" s="107" t="s">
        <v>496</v>
      </c>
      <c r="F279" s="94">
        <v>1984</v>
      </c>
      <c r="G279" s="83" t="s">
        <v>421</v>
      </c>
    </row>
    <row r="280" spans="1:7" ht="15">
      <c r="A280" s="80">
        <v>9</v>
      </c>
      <c r="B280" s="101" t="s">
        <v>488</v>
      </c>
      <c r="C280" s="91">
        <v>0.006944444444444444</v>
      </c>
      <c r="D280" s="65">
        <v>58</v>
      </c>
      <c r="E280" s="88" t="s">
        <v>497</v>
      </c>
      <c r="F280" s="81">
        <v>1979</v>
      </c>
      <c r="G280" s="83" t="s">
        <v>375</v>
      </c>
    </row>
    <row r="281" spans="1:7" ht="15">
      <c r="A281" s="80">
        <v>10</v>
      </c>
      <c r="B281" s="101" t="s">
        <v>488</v>
      </c>
      <c r="C281" s="91">
        <v>0.007638888888888889</v>
      </c>
      <c r="D281" s="65">
        <v>122</v>
      </c>
      <c r="E281" s="83" t="s">
        <v>498</v>
      </c>
      <c r="F281" s="84">
        <v>1974</v>
      </c>
      <c r="G281" s="83" t="s">
        <v>375</v>
      </c>
    </row>
    <row r="282" spans="1:7" ht="15">
      <c r="A282" s="85">
        <v>11</v>
      </c>
      <c r="B282" s="101" t="s">
        <v>488</v>
      </c>
      <c r="C282" s="91">
        <v>0.013888888888888888</v>
      </c>
      <c r="D282" s="65">
        <v>254</v>
      </c>
      <c r="E282" s="83" t="s">
        <v>499</v>
      </c>
      <c r="F282" s="84">
        <v>1973</v>
      </c>
      <c r="G282" s="83" t="s">
        <v>375</v>
      </c>
    </row>
    <row r="283" spans="4:7" ht="15">
      <c r="D283" s="88"/>
      <c r="E283" s="81"/>
      <c r="F283" s="88"/>
      <c r="G283" s="85"/>
    </row>
    <row r="284" spans="1:7" ht="15.75">
      <c r="A284" s="85"/>
      <c r="B284" s="139" t="s">
        <v>500</v>
      </c>
      <c r="C284" s="139"/>
      <c r="D284" s="121" t="s">
        <v>501</v>
      </c>
      <c r="E284" s="74"/>
      <c r="F284" s="73"/>
      <c r="G284" s="73" t="s">
        <v>502</v>
      </c>
    </row>
    <row r="285" spans="1:7" ht="15">
      <c r="A285" s="77" t="s">
        <v>188</v>
      </c>
      <c r="B285" s="77" t="s">
        <v>503</v>
      </c>
      <c r="C285" s="77"/>
      <c r="D285" s="122" t="s">
        <v>191</v>
      </c>
      <c r="E285" s="77"/>
      <c r="F285" s="79"/>
      <c r="G285" s="77"/>
    </row>
    <row r="286" spans="1:7" ht="15">
      <c r="A286" s="80">
        <v>1</v>
      </c>
      <c r="B286" s="98" t="s">
        <v>504</v>
      </c>
      <c r="C286" s="80"/>
      <c r="D286" s="141" t="s">
        <v>505</v>
      </c>
      <c r="E286" s="141"/>
      <c r="F286" s="141"/>
      <c r="G286" s="141"/>
    </row>
    <row r="287" spans="1:7" ht="15">
      <c r="A287" s="80">
        <v>2</v>
      </c>
      <c r="B287" s="98" t="s">
        <v>506</v>
      </c>
      <c r="C287" s="80"/>
      <c r="D287" s="141" t="s">
        <v>507</v>
      </c>
      <c r="E287" s="141"/>
      <c r="F287" s="141"/>
      <c r="G287" s="141"/>
    </row>
    <row r="288" spans="1:7" ht="15">
      <c r="A288" s="80">
        <v>3</v>
      </c>
      <c r="B288" s="98" t="s">
        <v>508</v>
      </c>
      <c r="C288" s="80"/>
      <c r="D288" s="141" t="s">
        <v>509</v>
      </c>
      <c r="E288" s="141"/>
      <c r="F288" s="141"/>
      <c r="G288" s="141"/>
    </row>
    <row r="289" spans="1:7" ht="15">
      <c r="A289" s="80">
        <v>4</v>
      </c>
      <c r="B289" s="98" t="s">
        <v>510</v>
      </c>
      <c r="C289" s="80"/>
      <c r="D289" s="141" t="s">
        <v>511</v>
      </c>
      <c r="E289" s="141"/>
      <c r="F289" s="141"/>
      <c r="G289" s="141"/>
    </row>
    <row r="290" spans="1:7" ht="15">
      <c r="A290" s="80">
        <v>5</v>
      </c>
      <c r="B290" s="98" t="s">
        <v>512</v>
      </c>
      <c r="C290" s="80"/>
      <c r="D290" s="141" t="s">
        <v>513</v>
      </c>
      <c r="E290" s="141"/>
      <c r="F290" s="141"/>
      <c r="G290" s="141"/>
    </row>
    <row r="291" spans="1:7" ht="15">
      <c r="A291" s="80">
        <v>6</v>
      </c>
      <c r="B291" s="123" t="s">
        <v>514</v>
      </c>
      <c r="C291" s="80"/>
      <c r="D291" s="142" t="s">
        <v>515</v>
      </c>
      <c r="E291" s="142"/>
      <c r="F291" s="142"/>
      <c r="G291" s="142"/>
    </row>
    <row r="292" spans="1:7" ht="15">
      <c r="A292" s="80">
        <v>7</v>
      </c>
      <c r="B292" s="96" t="s">
        <v>516</v>
      </c>
      <c r="C292" s="80"/>
      <c r="D292" s="141" t="s">
        <v>517</v>
      </c>
      <c r="E292" s="141"/>
      <c r="F292" s="141"/>
      <c r="G292" s="141"/>
    </row>
    <row r="293" spans="1:7" ht="15">
      <c r="A293" s="80">
        <v>8</v>
      </c>
      <c r="B293" s="98" t="s">
        <v>518</v>
      </c>
      <c r="C293" s="80"/>
      <c r="D293" s="141" t="s">
        <v>519</v>
      </c>
      <c r="E293" s="141"/>
      <c r="F293" s="141"/>
      <c r="G293" s="141"/>
    </row>
    <row r="294" spans="1:7" ht="15">
      <c r="A294" s="80">
        <v>9</v>
      </c>
      <c r="B294" s="98" t="s">
        <v>520</v>
      </c>
      <c r="C294" s="80"/>
      <c r="D294" s="141" t="s">
        <v>521</v>
      </c>
      <c r="E294" s="141"/>
      <c r="F294" s="141"/>
      <c r="G294" s="141"/>
    </row>
    <row r="295" spans="1:7" ht="15">
      <c r="A295" s="80">
        <v>10</v>
      </c>
      <c r="B295" s="96" t="s">
        <v>522</v>
      </c>
      <c r="C295" s="80"/>
      <c r="D295" s="141" t="s">
        <v>523</v>
      </c>
      <c r="E295" s="141"/>
      <c r="F295" s="141"/>
      <c r="G295" s="141"/>
    </row>
    <row r="296" spans="1:7" ht="15">
      <c r="A296" s="80">
        <v>11</v>
      </c>
      <c r="B296" s="101"/>
      <c r="C296" s="80"/>
      <c r="D296" s="63"/>
      <c r="E296" s="63"/>
      <c r="F296" s="63"/>
      <c r="G296" s="63"/>
    </row>
    <row r="297" spans="1:7" ht="15">
      <c r="A297" s="85"/>
      <c r="B297" s="63"/>
      <c r="C297" s="63"/>
      <c r="D297" s="63"/>
      <c r="E297" s="63"/>
      <c r="F297" s="63"/>
      <c r="G297" s="63"/>
    </row>
    <row r="298" spans="1:7" ht="15">
      <c r="A298" s="85"/>
      <c r="B298" s="63"/>
      <c r="C298" s="63"/>
      <c r="D298" s="63"/>
      <c r="E298" s="63"/>
      <c r="F298" s="63"/>
      <c r="G298" s="63"/>
    </row>
    <row r="299" spans="1:7" ht="15">
      <c r="A299" s="85"/>
      <c r="B299" s="63"/>
      <c r="C299" s="63"/>
      <c r="D299" s="63"/>
      <c r="E299" s="63"/>
      <c r="F299" s="63"/>
      <c r="G299" s="63"/>
    </row>
    <row r="301" spans="1:7" ht="15.75">
      <c r="A301" s="85"/>
      <c r="B301" s="139" t="s">
        <v>500</v>
      </c>
      <c r="C301" s="139"/>
      <c r="D301" s="121" t="s">
        <v>501</v>
      </c>
      <c r="E301" s="74"/>
      <c r="F301" s="63"/>
      <c r="G301" s="73" t="s">
        <v>524</v>
      </c>
    </row>
    <row r="302" spans="1:7" ht="15">
      <c r="A302" s="77" t="s">
        <v>188</v>
      </c>
      <c r="B302" s="77" t="s">
        <v>503</v>
      </c>
      <c r="C302" s="77"/>
      <c r="D302" s="143" t="s">
        <v>191</v>
      </c>
      <c r="E302" s="143"/>
      <c r="F302" s="143"/>
      <c r="G302" s="143"/>
    </row>
    <row r="303" spans="1:7" ht="15">
      <c r="A303" s="80">
        <v>1</v>
      </c>
      <c r="B303" s="123" t="s">
        <v>525</v>
      </c>
      <c r="C303" s="124"/>
      <c r="D303" s="141" t="s">
        <v>526</v>
      </c>
      <c r="E303" s="141"/>
      <c r="F303" s="141"/>
      <c r="G303" s="141"/>
    </row>
    <row r="304" spans="1:7" ht="15">
      <c r="A304" s="80">
        <v>2</v>
      </c>
      <c r="B304" s="98" t="s">
        <v>514</v>
      </c>
      <c r="C304" s="124"/>
      <c r="D304" s="142" t="s">
        <v>527</v>
      </c>
      <c r="E304" s="142"/>
      <c r="F304" s="142"/>
      <c r="G304" s="142"/>
    </row>
    <row r="305" spans="1:7" ht="15">
      <c r="A305" s="80">
        <v>3</v>
      </c>
      <c r="B305" s="123" t="s">
        <v>528</v>
      </c>
      <c r="C305" s="124"/>
      <c r="D305" s="142" t="s">
        <v>529</v>
      </c>
      <c r="E305" s="142"/>
      <c r="F305" s="142"/>
      <c r="G305" s="142"/>
    </row>
    <row r="306" spans="1:7" ht="15">
      <c r="A306" s="80">
        <v>4</v>
      </c>
      <c r="B306" s="98" t="s">
        <v>530</v>
      </c>
      <c r="C306" s="124"/>
      <c r="D306" s="142" t="s">
        <v>531</v>
      </c>
      <c r="E306" s="142"/>
      <c r="F306" s="142"/>
      <c r="G306" s="142"/>
    </row>
    <row r="307" spans="1:7" ht="15">
      <c r="A307" s="80">
        <v>5</v>
      </c>
      <c r="B307" s="98" t="s">
        <v>532</v>
      </c>
      <c r="C307" s="124"/>
      <c r="D307" s="141" t="s">
        <v>533</v>
      </c>
      <c r="E307" s="141"/>
      <c r="F307" s="141"/>
      <c r="G307" s="141"/>
    </row>
    <row r="308" spans="1:7" ht="15">
      <c r="A308" s="80">
        <v>6</v>
      </c>
      <c r="B308" s="98" t="s">
        <v>534</v>
      </c>
      <c r="C308" s="124"/>
      <c r="D308" s="142" t="s">
        <v>535</v>
      </c>
      <c r="E308" s="142"/>
      <c r="F308" s="142"/>
      <c r="G308" s="142"/>
    </row>
    <row r="309" spans="1:6" ht="15">
      <c r="A309" s="80">
        <v>7</v>
      </c>
      <c r="B309" s="88" t="s">
        <v>536</v>
      </c>
      <c r="C309" s="124"/>
      <c r="D309" s="88" t="s">
        <v>537</v>
      </c>
      <c r="F309" s="76"/>
    </row>
    <row r="310" spans="1:7" ht="15">
      <c r="A310" s="80">
        <v>8</v>
      </c>
      <c r="B310" s="98" t="s">
        <v>538</v>
      </c>
      <c r="C310" s="124"/>
      <c r="D310" s="142" t="s">
        <v>539</v>
      </c>
      <c r="E310" s="142"/>
      <c r="F310" s="142"/>
      <c r="G310" s="142"/>
    </row>
    <row r="311" spans="1:7" ht="15">
      <c r="A311" s="80">
        <v>9</v>
      </c>
      <c r="B311" s="98" t="s">
        <v>540</v>
      </c>
      <c r="C311" s="124"/>
      <c r="D311" s="142" t="s">
        <v>541</v>
      </c>
      <c r="E311" s="142"/>
      <c r="F311" s="142"/>
      <c r="G311" s="142"/>
    </row>
    <row r="312" spans="1:7" ht="15">
      <c r="A312" s="80">
        <v>10</v>
      </c>
      <c r="B312" s="98" t="s">
        <v>542</v>
      </c>
      <c r="C312" s="124"/>
      <c r="D312" s="142" t="s">
        <v>543</v>
      </c>
      <c r="E312" s="142"/>
      <c r="F312" s="142"/>
      <c r="G312" s="142"/>
    </row>
    <row r="313" spans="1:7" ht="15">
      <c r="A313" s="85">
        <v>11</v>
      </c>
      <c r="B313" s="96" t="s">
        <v>544</v>
      </c>
      <c r="C313" s="124"/>
      <c r="D313" s="142" t="s">
        <v>545</v>
      </c>
      <c r="E313" s="142"/>
      <c r="F313" s="142"/>
      <c r="G313" s="142"/>
    </row>
    <row r="314" spans="1:7" ht="15">
      <c r="A314" s="85">
        <v>12</v>
      </c>
      <c r="B314" s="98" t="s">
        <v>546</v>
      </c>
      <c r="C314" s="124"/>
      <c r="D314" s="142" t="s">
        <v>547</v>
      </c>
      <c r="E314" s="142"/>
      <c r="F314" s="142"/>
      <c r="G314" s="142"/>
    </row>
  </sheetData>
  <sheetProtection/>
  <mergeCells count="47">
    <mergeCell ref="D310:G310"/>
    <mergeCell ref="D311:G311"/>
    <mergeCell ref="D312:G312"/>
    <mergeCell ref="D313:G313"/>
    <mergeCell ref="D314:G314"/>
    <mergeCell ref="D303:G303"/>
    <mergeCell ref="D304:G304"/>
    <mergeCell ref="D305:G305"/>
    <mergeCell ref="D306:G306"/>
    <mergeCell ref="D307:G307"/>
    <mergeCell ref="D308:G308"/>
    <mergeCell ref="D292:G292"/>
    <mergeCell ref="D293:G293"/>
    <mergeCell ref="D294:G294"/>
    <mergeCell ref="D295:G295"/>
    <mergeCell ref="B301:C301"/>
    <mergeCell ref="D302:G302"/>
    <mergeCell ref="D286:G286"/>
    <mergeCell ref="D287:G287"/>
    <mergeCell ref="D288:G288"/>
    <mergeCell ref="D289:G289"/>
    <mergeCell ref="D290:G290"/>
    <mergeCell ref="D291:G291"/>
    <mergeCell ref="B240:D240"/>
    <mergeCell ref="B251:D251"/>
    <mergeCell ref="B255:D255"/>
    <mergeCell ref="B260:D260"/>
    <mergeCell ref="B270:D270"/>
    <mergeCell ref="B284:C284"/>
    <mergeCell ref="B133:D133"/>
    <mergeCell ref="B155:D155"/>
    <mergeCell ref="B180:D180"/>
    <mergeCell ref="B200:D200"/>
    <mergeCell ref="B223:D223"/>
    <mergeCell ref="B232:D232"/>
    <mergeCell ref="B50:D50"/>
    <mergeCell ref="B61:D61"/>
    <mergeCell ref="B69:D69"/>
    <mergeCell ref="B76:D76"/>
    <mergeCell ref="B94:D94"/>
    <mergeCell ref="B115:D115"/>
    <mergeCell ref="B2:H2"/>
    <mergeCell ref="B3:C3"/>
    <mergeCell ref="G3:H3"/>
    <mergeCell ref="B5:D5"/>
    <mergeCell ref="B17:D17"/>
    <mergeCell ref="B32:D32"/>
  </mergeCells>
  <printOptions horizontalCentered="1"/>
  <pageMargins left="0" right="0" top="0" bottom="0.7874015748031497" header="0.5118110236220472" footer="0.5118110236220472"/>
  <pageSetup horizontalDpi="600" verticalDpi="600" orientation="portrait" paperSize="9" r:id="rId2"/>
  <headerFooter alignWithMargins="0">
    <oddFooter>&amp;L&amp;P&amp;R&amp;A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Fando</dc:creator>
  <cp:keywords/>
  <dc:description/>
  <cp:lastModifiedBy>Fando</cp:lastModifiedBy>
  <dcterms:created xsi:type="dcterms:W3CDTF">2014-06-24T07:13:46Z</dcterms:created>
  <dcterms:modified xsi:type="dcterms:W3CDTF">2014-06-24T08:20:59Z</dcterms:modified>
  <cp:category/>
  <cp:version/>
  <cp:contentType/>
  <cp:contentStatus/>
</cp:coreProperties>
</file>